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0" windowWidth="21570" windowHeight="9210" activeTab="2"/>
  </bookViews>
  <sheets>
    <sheet name="TP1-DIPLOMSKI PE" sheetId="5" r:id="rId1"/>
    <sheet name="TP-2" sheetId="4" r:id="rId2"/>
    <sheet name="Popis ishoda učenja" sheetId="7"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292" i="4" l="1"/>
  <c r="E292" i="4"/>
  <c r="F292" i="4"/>
  <c r="G292" i="4"/>
  <c r="H292" i="4"/>
  <c r="I292" i="4"/>
  <c r="J292" i="4"/>
  <c r="K292" i="4"/>
  <c r="L292" i="4"/>
  <c r="M292" i="4"/>
  <c r="N292" i="4"/>
  <c r="O292" i="4"/>
  <c r="P292" i="4"/>
  <c r="Q292" i="4"/>
  <c r="R292" i="4"/>
  <c r="S292" i="4"/>
  <c r="T292" i="4"/>
  <c r="U292" i="4"/>
  <c r="V292" i="4"/>
  <c r="W292" i="4"/>
  <c r="X292" i="4"/>
  <c r="C292" i="4"/>
  <c r="L293" i="4" l="1"/>
  <c r="N293" i="4"/>
  <c r="P293" i="4"/>
  <c r="R293" i="4"/>
  <c r="T293" i="4"/>
  <c r="V293" i="4"/>
  <c r="M282" i="5" l="1"/>
  <c r="L282" i="5"/>
  <c r="K282" i="5"/>
  <c r="J282" i="5"/>
  <c r="I282" i="5"/>
  <c r="H282" i="5"/>
  <c r="G282" i="5"/>
  <c r="F282" i="5"/>
  <c r="E282" i="5"/>
  <c r="D282" i="5"/>
  <c r="C282" i="5"/>
  <c r="C298" i="4" l="1"/>
  <c r="J293" i="4" l="1"/>
  <c r="X293" i="4"/>
  <c r="D293" i="4"/>
  <c r="H293" i="4"/>
  <c r="F293" i="4" l="1"/>
</calcChain>
</file>

<file path=xl/sharedStrings.xml><?xml version="1.0" encoding="utf-8"?>
<sst xmlns="http://schemas.openxmlformats.org/spreadsheetml/2006/main" count="1505" uniqueCount="690">
  <si>
    <t>TP1 - Tablica povezivanja ishoda učenja kolegija s ishodima učenja studija ili modula studija</t>
  </si>
  <si>
    <t>Nostitelj studija:</t>
  </si>
  <si>
    <t>Naziv studija:</t>
  </si>
  <si>
    <t>Razina studija:</t>
  </si>
  <si>
    <t>Naziv modula studija:</t>
  </si>
  <si>
    <t xml:space="preserve">U tablicu se upisuje vrijednost: </t>
  </si>
  <si>
    <r>
      <t xml:space="preserve">"0" - ako ishod učenja  kolegija </t>
    </r>
    <r>
      <rPr>
        <b/>
        <sz val="11"/>
        <rFont val="Calibri"/>
        <family val="2"/>
        <charset val="238"/>
        <scheme val="minor"/>
      </rPr>
      <t>nije povezan s</t>
    </r>
    <r>
      <rPr>
        <sz val="11"/>
        <rFont val="Calibri"/>
        <family val="2"/>
        <charset val="238"/>
        <scheme val="minor"/>
      </rPr>
      <t xml:space="preserve"> ishodom učenja studija ili modula studija</t>
    </r>
  </si>
  <si>
    <r>
      <t xml:space="preserve">"1" - ako je ishod učenja </t>
    </r>
    <r>
      <rPr>
        <b/>
        <sz val="11"/>
        <rFont val="Calibri"/>
        <family val="2"/>
        <charset val="238"/>
        <scheme val="minor"/>
      </rPr>
      <t>izbornog kolegija</t>
    </r>
    <r>
      <rPr>
        <sz val="11"/>
        <rFont val="Calibri"/>
        <family val="2"/>
        <charset val="238"/>
        <scheme val="minor"/>
      </rPr>
      <t xml:space="preserve"> povezan s ishodom učenja studija ili modula studija</t>
    </r>
  </si>
  <si>
    <r>
      <t xml:space="preserve">"3"-  ako je ishod učenja </t>
    </r>
    <r>
      <rPr>
        <b/>
        <sz val="11"/>
        <rFont val="Calibri"/>
        <family val="2"/>
        <charset val="238"/>
        <scheme val="minor"/>
      </rPr>
      <t xml:space="preserve">obaveznog kolegija </t>
    </r>
    <r>
      <rPr>
        <sz val="11"/>
        <rFont val="Calibri"/>
        <family val="2"/>
        <charset val="238"/>
        <scheme val="minor"/>
      </rPr>
      <t>povezan s ishodom učenja studija ili modula studija</t>
    </r>
  </si>
  <si>
    <t>Naziv kolegija</t>
  </si>
  <si>
    <t>Ishodi učenja kolegija</t>
  </si>
  <si>
    <t>Ishod učenja kolegija IP-1.1</t>
  </si>
  <si>
    <t>Ishod učenja kolegija IP-1.2</t>
  </si>
  <si>
    <t>Ishod učenja kolegija IP-1.3</t>
  </si>
  <si>
    <t>Ishod učenja kolegija IP-2.1</t>
  </si>
  <si>
    <t>Ishod učenja kolegija IP-2.2</t>
  </si>
  <si>
    <t>Ishod učenja kolegija IP-2.3</t>
  </si>
  <si>
    <t>Ishod učenja kolegija IP-3.1</t>
  </si>
  <si>
    <t>Ishod učenja kolegija IP-3.2</t>
  </si>
  <si>
    <t>Ishod učenja kolegija IP-4.1</t>
  </si>
  <si>
    <t>Ishod učenja kolegija IP-4.2</t>
  </si>
  <si>
    <t>Ishod učenja kolegija IP-4.3</t>
  </si>
  <si>
    <t>Ukupan intenzitet</t>
  </si>
  <si>
    <t>TP-2 Tablica povezivanja ishoda učenja kolegija s ishodima učenja studija ili modula studija s prijedlogom izmjena</t>
  </si>
  <si>
    <t>NAPOMENE:</t>
  </si>
  <si>
    <t xml:space="preserve">Kao početna inačica studijskog programa za izračun promjena ishoda učenja uzima se inicijalno akreditirani studijski program ili studijski program </t>
  </si>
  <si>
    <t>koji je prošao postupak reakreditacije koju je provela AZVO i rezultirala je izdavanjem dopusnice odnosno potvrde o ispunjavanju uvjeta za izvođenje studijskog programa.</t>
  </si>
  <si>
    <t>Popis svih ishoda učenja studija ili modula studija i svih ishoda učenja svih kolegija potrebno je navesti u zasebnom listu "Popis ishoda učenja".</t>
  </si>
  <si>
    <t>staro</t>
  </si>
  <si>
    <t>novo</t>
  </si>
  <si>
    <t>Ukupan broj ishoda učenja studija nakon predloženih izmjena *</t>
  </si>
  <si>
    <t>* uključuje nove ishode učenja studija i ne uključuje ukinute ishode učenje studija</t>
  </si>
  <si>
    <t>Ukupan broj novih, ukinutih ili izmijenjenih ishoda učenja studija u kod kojih je udio izmjena 34% ili veći</t>
  </si>
  <si>
    <r>
      <t>Izračun izmjena ishoda učenja studija</t>
    </r>
    <r>
      <rPr>
        <sz val="8"/>
        <color theme="1"/>
        <rFont val="Calibri"/>
        <family val="2"/>
        <scheme val="minor"/>
      </rPr>
      <t xml:space="preserve"> (broj izmijenjenih ishoda učenja / broj ishoda učenja)</t>
    </r>
  </si>
  <si>
    <t>Zaključak</t>
  </si>
  <si>
    <t>Kritički ocijeniti teorije, modele i koncepte u poslovnoj ekonomiji</t>
  </si>
  <si>
    <t>Interpretirati i identificirati suvremena pitanja na području poslovne ekonomije</t>
  </si>
  <si>
    <t>Procijeniti učinke unutarnjih i vanjskih činitelja u nacionalnom i međunarodnom okruženju</t>
  </si>
  <si>
    <t>Prepoznati načela, tehnike i načine poslovanja na nacionalnoj, regionalnoj ili međunarodnoj razini</t>
  </si>
  <si>
    <t>Integrirati znanje o vođenju tvrtke (upravljačko, marketinško, logističko, financijsko, računovodstveno, izvozno, uvozno itd.)</t>
  </si>
  <si>
    <t>Donositi zaključke na temelju nepotpunih ili ograničenih podataka koristeći teorijsko znanje i prosudbu i/ili složene instrumente, metode i alate</t>
  </si>
  <si>
    <t>Kritički procijeniti i kreativno riješiti probleme povezivanjem znanja iz određenih područja poslovne ekonomije</t>
  </si>
  <si>
    <t>Primijeniti napredne statističke, kvantitativne i kvalitativne metode i informacijske alate za donošenje odluka</t>
  </si>
  <si>
    <t>Argumentirano timski debatirati na području poslovne ekonomije</t>
  </si>
  <si>
    <t>Prepoznati i analizirati etičke izazove u donošenju poslovnih odluka</t>
  </si>
  <si>
    <t>Poslovna ekonomija</t>
  </si>
  <si>
    <t>diplomska razina</t>
  </si>
  <si>
    <t>Usvojiti kategorijalni aparat sukladan proučavanim teorijskim pristupima</t>
  </si>
  <si>
    <t>Identificirati i opisati osnovne pravce rasta/razvoja organizacije te njihovog ponašanja na tržištu</t>
  </si>
  <si>
    <t>ISHODI UČENJA KOLEGIJA</t>
  </si>
  <si>
    <t xml:space="preserve">Pripremiti i prezentirati izvješća u pisanom obliku i usmeno </t>
  </si>
  <si>
    <t>Teorija organizacije</t>
  </si>
  <si>
    <t>Argumentirano raspravljati o vidovima efikasnosti koji se postižu ili gube određenim organizacijskim promjenama, odnosno postupanjem</t>
  </si>
  <si>
    <t>Projektni menadžment</t>
  </si>
  <si>
    <t>Analizirati i vrednovati uvjete i mogućnosti primjene metodologije projektnog menadžmenta</t>
  </si>
  <si>
    <t>Interpretirati tehnologiju upravljanja projektima i projektnog upravljanja razvojem poslovanja poduzeća</t>
  </si>
  <si>
    <t>Implementirati specifične alate i tehnike upravljanja projektima</t>
  </si>
  <si>
    <t>Upravljanje kvalitetom</t>
  </si>
  <si>
    <t>opisati i komentirati ključne pojmove kvalitete i sustava upravljanja kvalitetom</t>
  </si>
  <si>
    <t>primijeniti alate i metode upravljanja kvalitetom</t>
  </si>
  <si>
    <t>Računovodstvo troškova</t>
  </si>
  <si>
    <t xml:space="preserve">Integrirati znanja o ulozi računovodstva troškova u upravljanju poduzećem, objasniti teorijske koncepte,  troškovne zakonitosti i upravljačke alate te primijeniti usvojena znanja i metode na rješavanje praktičnih  problema analize troškova u svrhu donošenja upravljačkih odluka u poduzeću </t>
  </si>
  <si>
    <t>Povezati znanja o međuodnosu internih faza u poslovanju poduzeća te primijeniti obračunske postupke u  pojedinim fazama te različite tehnike i metode vrednovanja internih učinaka i kalkulacija troškova u  računovodstvu proizvodnje</t>
  </si>
  <si>
    <t>Primijeniti i argumentirati najvažnije suvremene metode kalkulacija i upravljanja troškovima, kalkulacija prodajne cijene outputa zasnovanih na troškovnom konceptu i metode različitih obračunskih sustava po  nepotpunim troškovima, te kritički zaključivati i argumentirati odabir prikladne metode temeljem  njezinog utjecaja na iskazanu cijenu koštanja, prodajnu cijenu i/ili iskazani financijski rezultat</t>
  </si>
  <si>
    <t>Kvantitativne metode za poslovno odlučivanje</t>
  </si>
  <si>
    <t>Praktični problem optimizacije pretvoriti u odgovarajući matematički model te primijeniti metode linearnog  programiranja za donošenje optimalnih odluka</t>
  </si>
  <si>
    <t>Testirati statističku značajnost regresijskih parametara i primijenjenog regresijskog modela te ekonomski  interpretirati rezultate dobivene uz pomoć dostupnih programskih alata</t>
  </si>
  <si>
    <t>Definirati, objasniti i povezati osnovne teorijske pojmove</t>
  </si>
  <si>
    <t>Međunarodno računovodstvo</t>
  </si>
  <si>
    <t>Interpretirati procese međunarodne standardizacije i harmonizacije nacionalnih računovodstvenih sustava  u kontekstu međunarodnih integracija i ekonomsko-financijske globalizacije</t>
  </si>
  <si>
    <t>Primijeniti metode i tehnike konsolidacije financijskih izvještaja međunarodno povezanih poduzeća</t>
  </si>
  <si>
    <t>Strateški marketing menadžment</t>
  </si>
  <si>
    <t>Predložiti konkretne postupke strateškog marketinškog procesa</t>
  </si>
  <si>
    <t>Preporučiti marketinšku strategiju koja je usklađena s ciljevima poslovnog subjekta i potrebama ciljnog tržišta</t>
  </si>
  <si>
    <t>Međunarodni marketing</t>
  </si>
  <si>
    <t>Objasniti utjecaj međunarodnog marketinškog okruženja na strateške odluke poslovnih subjekata</t>
  </si>
  <si>
    <t>Izraditi i prezentirati međunarodni marketinški plan</t>
  </si>
  <si>
    <t>Odabrati strategije marketing miksa za međunarodno tržište</t>
  </si>
  <si>
    <t>Istraživanje tržišta</t>
  </si>
  <si>
    <t>Raspoznati mogućnosti korištenja instrumentarija istraživanja tržišta</t>
  </si>
  <si>
    <t>Provesti istraživanje u praksi</t>
  </si>
  <si>
    <t>Usmeno i pismeno izvijestiti o rezultatima provedenog istraživanja tržišta</t>
  </si>
  <si>
    <t>Poslovanje u međunarodnom okruženju</t>
  </si>
  <si>
    <t>Definirati i usporediti pojmove, elemente, načela i tehnike međunarodnog poslovanja</t>
  </si>
  <si>
    <t>Razumjeti i identificirati oblike ulaska na inozemno tržište</t>
  </si>
  <si>
    <t>Provesti proces analize i razumjeti specifičnosti pojedinog tržišta</t>
  </si>
  <si>
    <t>Inovativni poslovni modeli</t>
  </si>
  <si>
    <t>detektirati, opisivati, analizirati i argumentirati problematiku inovativnih poslovnih modela, kao i njihov  razvoj uvjetovan okruženjem (novim tehnologijama, posebno digitalizacijom, itd.)</t>
  </si>
  <si>
    <t>uočavati, opisivati i interpretirati odnose koje postoje između elemenata poslovnih modela</t>
  </si>
  <si>
    <t>kritički promišljati načine stvaranja vrijednosti u poslovnim modelima poduzeća</t>
  </si>
  <si>
    <t>analizirati i vrednovati uvjete i mogućnosti primjene metodologije projektnog menadžmenta</t>
  </si>
  <si>
    <t>interpretirati tehnologiju upravljanja projektima i projektnog upravljanja razvojem poslovanja poduzeća</t>
  </si>
  <si>
    <t>implementirati specifične alate i tehnike upravljanja projektima</t>
  </si>
  <si>
    <t>Upravljanje troškovima</t>
  </si>
  <si>
    <t>Razlikovati, definirati, objasniti i razumjeti suvremenu koncepciju troškova i njezine pojmove te moći 
 potvrditi stečena teorijska znanja rješenjem računskih zadataka</t>
  </si>
  <si>
    <t xml:space="preserve">Navesti, objasniti i izračunati razlike između različitih koncepcija upravljanja troškovima te izračunati  isplativost proizvodnje proizvoda ili uvođenja novog proizvodnog pogona ili procesa korištenjem  koristeći se različitim metodama vrednovanja </t>
  </si>
  <si>
    <t xml:space="preserve">Kombinirati i primijeniti navedene koncepte kod donošenja odluka pri planiranju i upravljanju  troškovima u poduzeću, sintetizirati stečena znanja i kritički prosuđivati o posljedicama odluka  menadžera na strukturu troškova u profitnim i neprofitnim organizacijama te koristiti suvremene  metode upravljanja troškovima </t>
  </si>
  <si>
    <t>Upravljačka ekonomika</t>
  </si>
  <si>
    <t>Ispravno interpretirati ekonomske pretpostavke internoga okruženja relevantne za menadžersko odlučivanje (IU1)</t>
  </si>
  <si>
    <t>Ispravno interpretirati ekonomske pretpostavke eksternoga okruženja relevantne za menadžersko odlučivanje (IU2)</t>
  </si>
  <si>
    <t>Kritički vrjednovati i rješavati poslovne probleme na temelju sustavnog teorijskog pregleda (IU3)</t>
  </si>
  <si>
    <t>Menadžment opskrbnog lanca</t>
  </si>
  <si>
    <t>analizirati i vrednovati kontekstualne čimbenike razvoja menadžmenta opskrbnog lanca</t>
  </si>
  <si>
    <t>objasniti značaj i ulogu koncepta menadžmenta opskrbnog lanca u suvremenom poslovanju</t>
  </si>
  <si>
    <t>dizajnirati opskrbni lanac sukladno zahtjevima recentne okoline</t>
  </si>
  <si>
    <t>Vodstvo</t>
  </si>
  <si>
    <t>opisati i objasniti ponašanje pojedinaca u organizaciji koje pozitivno/negativno utječe na ostvarivanje  organizacijskih ciljeva</t>
  </si>
  <si>
    <t>nabrojati, opisati i obrazložiti kako stilovi vođenja i aktivnosti vođa doprinose promjenama u  ponašanju</t>
  </si>
  <si>
    <t>Metodologija istraživanja</t>
  </si>
  <si>
    <t>Klasificirati znanosti s obzirom na njihove metode spoznaje i predmete istraživanja. Objasniti spor  oko metode („Methodenstreit“). Znati ciljeve znanosti. Objasniti pojmove: znanstvena teorija i  znanstveni model; konfirmacija, verifikacija i falsifikacija teorije. Objasniti osnovne načine spoznaje  (indukciju i dedukciju)</t>
  </si>
  <si>
    <t xml:space="preserve">Objasniti razliku između indikatora, faktora i determinanti; između mjernih skala; između korelacije i  kauzalnosti; teorije koja opisuje, kauzalnog objašnjenja te dokaza. Objasniti razliku između deduktivno nomološkog (DN), induktivno statističkog (IS) i kauzalno mehaničkog (KM) modela objašnjenja </t>
  </si>
  <si>
    <t>Izraditi prijedlog znanstvenog istraživanja i pritom postaviti falsifikabilnu hipotezu te odabrati  prikladne metode za njezino testiranje</t>
  </si>
  <si>
    <t>Investicijska analiza</t>
  </si>
  <si>
    <t>Identificirati i definirati karakteristike pojedinih vrsta vrijednosnih papira te analizirati zastupljenost istih u pojedinim financijskim sustavima</t>
  </si>
  <si>
    <t>Argumentirati ulogu izvedenica te identificirati vrste izvedenica</t>
  </si>
  <si>
    <t>Argumentirati i razlikovati metode analize pojedinih vrsta vrijednosnih papira</t>
  </si>
  <si>
    <t>Poslovna politika banaka</t>
  </si>
  <si>
    <t>Samostalno izraditi bonitetnu ocjenu i procjenu kreditnog rizika za bankovne klijente</t>
  </si>
  <si>
    <t>Elaborirati i formirati metode upravljanja aktivom i pasivom banaka</t>
  </si>
  <si>
    <t>Objasniti i primijeniti različite modele mjerenja i instrumenata zaštite od rizika u poslovanju banaka</t>
  </si>
  <si>
    <t>Porezni menadžment</t>
  </si>
  <si>
    <t>Demonstrirati praktično znanje i razumijevanje elemenata u području poreznog menadžmenta u Hrvatskoj</t>
  </si>
  <si>
    <t>Primijeniti znanja iz područja poreznog menadžmenta i povezati porezne i računovodstvene tretmane u novim i složenim situacijama u cilju poboljšanja učinkovitosti i profitabilnosti poduzeća</t>
  </si>
  <si>
    <t>Digitalni marketing</t>
  </si>
  <si>
    <t>Objasniti suštinske promjene u strateškom marketinškom promišljanu i planiranju te provedbi aktivnosti obzirom na digitalizaciju društva</t>
  </si>
  <si>
    <t>Predložiti komunikaciju prilagođenu različitim digitalnim medijima</t>
  </si>
  <si>
    <t>Multikulturalna komunikacija i poslovno pregovaranje</t>
  </si>
  <si>
    <t>Specificirati i definirati osnovne koncepte i elemente procesa poslovnog pregovaranja, identificirati subprocese pregovaranja, prepoznati kontekst i odrediti odnose u pregovaranju, definirati, usporediti i razlikovati principe i tehnike poslovnog pregovaranja</t>
  </si>
  <si>
    <t>Identificirati osnovne karakteristike pregovaračke situacije, identificirati prepreke u pregovaranju, pregovaračke vještine, raspravljati o pregovaračkoj moći, razlikama u pregovaračkim vještinama i biti u mogućnosti predvidjeti uporabu moći u pregovaračkom procesu te klasificirati, definirati i primjeniti strategije  poslovnog pregovaranja</t>
  </si>
  <si>
    <t>Razlikovati, identificirati i usporediti poslovne i pregovaračke taktike, prepoznati važnost komunikacijskih vještina u poslovnom pregovaranju, raspravljati o etici i kulturi u poslovnom pregovaranju te identificirati i razmatrati specifičnosti u međunarodnom i interkulturalnom pregovaranju</t>
  </si>
  <si>
    <t>Integrirana marketinška komunikacija</t>
  </si>
  <si>
    <t>Argumentirati mišljenje o elementima miksa integriranih marketinških komunikacija</t>
  </si>
  <si>
    <t>Izraditi plan integriranih marketinških komunikacija</t>
  </si>
  <si>
    <t>Predložiti mjerila uspješnosti integriranih marketinških komunikacija</t>
  </si>
  <si>
    <t>Ekonomika i politika međunarodne razmjene</t>
  </si>
  <si>
    <t>Analizirati odluke koje donose nositelji ekonomske politike u sferi međunarodne ekonomije i poslovanja te ocijeniti potencijalne posljedice tih odluka u budućem razdoblju</t>
  </si>
  <si>
    <t>Identificirati i razlikovati ključne teoretske i praktične implikacije međunarodnih trgovinskih režima, instrumenata trgovinskih politika te dinamičkih procesa u globalnom gospodarstvu</t>
  </si>
  <si>
    <t>Analizirati međunarodne trgovinske i kapitalne tijekove, te konkurentski položaj nacionalnih ekonomija u globalnom okruženju</t>
  </si>
  <si>
    <t>Tečajne politike i instrumenti</t>
  </si>
  <si>
    <t>Ocijeniti značaj i strukturu tečajnih politika i analizirati učinke istih na mikro i makro razini</t>
  </si>
  <si>
    <t>Vrednovati tečajne režime i determinante izbora istih</t>
  </si>
  <si>
    <t>Analizirati makro instrumente tečajne politike i usvojiti instrumente, metode i tehnike upravljanja tečajnim rizikom na poslovnoj razini</t>
  </si>
  <si>
    <t>Međunarodna logistika</t>
  </si>
  <si>
    <t>Analizirati i vrednovati temeljne značajke logističkih procesa u međunarodnim uvjetima poslovanja</t>
  </si>
  <si>
    <t>Objasniti i analizirati djelatnosti i poslove međunarodnih špeditera i logističkih operatora u međunarodnom poslovanju</t>
  </si>
  <si>
    <t>Samoprocijeniti i opravdati primjenu odgovarajućeg Incoterms termina u međunarodnom poslovanju</t>
  </si>
  <si>
    <t>Teorija odlučivanja</t>
  </si>
  <si>
    <t>primijeniti odgovarajuće teorije, metode i heuristike za rješavanje problema poslovnog odlučivanja te analizirati i interpretirati dobivena rješenja</t>
  </si>
  <si>
    <t>pravilno definirati, tumačiti i povezivati osnovne pojmove i koncepte u okvirima teorije odlučivanja</t>
  </si>
  <si>
    <t>Obiteljsko poduzetništvo</t>
  </si>
  <si>
    <t>Objasniti koncept i faze razvoja obiteljskog poduzeća. Analizirati i vrednovati ulogu obiteljskog poduzetništva na razvoj okruženja. Kritički vrednovati razvojnu infrastrukturu</t>
  </si>
  <si>
    <t>Znati vrednovati razvojne procese u obiteljskom poduzeću. Znati izračunati optimalne razine proizvodnje i njihove učinke</t>
  </si>
  <si>
    <t>Kritički vrednovati ulogu inovacija u proizvodnim procesima obiteljskog poduzeća. Student će znati upravljati i voditi aktivnosti u obiteljskom poduzeću i preuzetni odgovornost prilikom donošenja strateških odluka prilikom upravljanja obiteljskim poduzećem</t>
  </si>
  <si>
    <t>Kontroling</t>
  </si>
  <si>
    <t>Interpretirati i objasniti značaj, ulogu i funkciju kontrolinga u poduzeću, te odnos s ostalim funkcijama</t>
  </si>
  <si>
    <t>Znati primijeniti operativne i strateške instrumente u svim područjima kontrolinga</t>
  </si>
  <si>
    <t>Analizirati izvršenje planova i ocijeniti uspješnost poslovanja korištenjem raznih metoda i modela</t>
  </si>
  <si>
    <t>praktični problem optimizacije pretvoriti u odgovarajući matematički model te primijeniti metode linearnog programiranja za donošenje optimalnih odluka</t>
  </si>
  <si>
    <t>testirati statističku značajnost regresijskih parametara i primijenjenog regresijskog modela te ekonomski interpretirati rezultate dobivene uz pomoć dostupnih programskih alata</t>
  </si>
  <si>
    <t>definirati, objasniti i povezati osnovne teorijske pojmove</t>
  </si>
  <si>
    <t>Korporativno upravljanje</t>
  </si>
  <si>
    <t>Usvojiti pojmovni aparat koji mu omogućuje detektirati, opisivati, analizirati i argumentirati nužnost i izazove korporativnog upravljanja, kao i uloge, ovlasti i odgovornosti različitih interesnih skupina</t>
  </si>
  <si>
    <t>Uočiti i objasniti veze koje postoje između vanjskog konteksta te politika i instrumenata u upravljanju korporacijama i uspješnosti njihovog funkcioniranja</t>
  </si>
  <si>
    <t>Financijski menadžment</t>
  </si>
  <si>
    <t>Demonstrirati poznavanje i razumijevanje naprednih koncepata financija poduzeća iz područja: funkcija financijskog menadžmenta i financijskog okruženja, kvantifikacije vremenske vrijednosti novca, budžetiranja kapitala, procjene troškova kapitala, financijskog planiranja i vrednovanja financijskih ulaganja, te primijeniti napredne koncepte na primjerima obuhvaćenim temama</t>
  </si>
  <si>
    <t>Primijeniti ekonometrijske koncepte i metode na financijskim analizama i problemima financijskog menadžmenta</t>
  </si>
  <si>
    <t>Demonstrirati poznavanje i razumijevanje naprednih koncepata financija poduzeća iz područja: politike zaduživanja i strukture kapitala, politike dividende, rizika i vrednovanja poduzeća, te primijeniti napredne koncepte na primjerima obuhvaćenim temama</t>
  </si>
  <si>
    <t>Analitika velikih podataka</t>
  </si>
  <si>
    <t>Definirati i objasniti pojmove vezane uz analitiku velikih podataka</t>
  </si>
  <si>
    <t>Utvrditi skrivena znanja u velikim skupovima podataka</t>
  </si>
  <si>
    <t>Marketinški projekt</t>
  </si>
  <si>
    <t>Kreirati marketing plan za poslovni subjekt.</t>
  </si>
  <si>
    <t>Primijeniti tehnike poslovnih vještina u problemskim situacijama</t>
  </si>
  <si>
    <t xml:space="preserve">Objasniti utjecaj međunarodnog marketinškog okruženja na strateške odluke poslovnih subjekata </t>
  </si>
  <si>
    <t xml:space="preserve">Izraditi i prezentirati međunarodni marketinški plan </t>
  </si>
  <si>
    <t>Upravljanje rizicima u međunarodnom poslovanju</t>
  </si>
  <si>
    <t>Objasniti pojam i vrste rizika, te proces upravljanja rizicima u međunarodnom poslovanju</t>
  </si>
  <si>
    <t>Primijeniti osnovne tehnike i metode mjerenja rizika</t>
  </si>
  <si>
    <t>Raspraviti utjecaj različitih rizika u procesu i vrstama poslovnog odlučivanja u međunarodnom poslovanju</t>
  </si>
  <si>
    <t>e-Poduzetnički projekt</t>
  </si>
  <si>
    <t>Utvrditi značajke poduzetničkog procesa u digitalnom kontekstu odvijanja poduzetničkih aktivnosti</t>
  </si>
  <si>
    <t>Kreativno rješavati probleme povezivanjem znanja iz poslovne ekonomije i digitalnih tehnologija na primjeru vlastitog poduzetničkog pothvata u digitalnom okruženju</t>
  </si>
  <si>
    <t>Koristiti metode i koncepte uporabe ICT u oblikovanju, razvoju i upravljanju e-poduzetničkim projektima</t>
  </si>
  <si>
    <t>Politika okoliša</t>
  </si>
  <si>
    <t>Klasificirati i povezati različita načela, kriterije i provedbene aspekte politike okoliša te na temelju toga identificirati i analizirati obilježja politike okoliša na različitim razinama javnog i korporativnog upravljanja</t>
  </si>
  <si>
    <t>Odabrati i argumentirati odgovarajuće pristupe i instrumente politike okoliša ovisno o specifičnostima problema okoliša</t>
  </si>
  <si>
    <t>Stručna praksa</t>
  </si>
  <si>
    <t>Implementirati vlastita stručna znanja, poslovne vještine i radnu etiku identificirajući nedostajuće kompetencije za buduće profesionalno napredovanje</t>
  </si>
  <si>
    <t>Okarakterizirati problemsku situaciju i predlagati rješenja složenijih problema iz područja studijskog smjera (financije, marketing, menadžment, poduzetništvo, međunarodno poslovanje) vodeći računa o etičkoj odgovornosti</t>
  </si>
  <si>
    <t>Vrednovati poslovne procese i analizirati njihovu SDG perspektivu te primijeniti i samoprocijeniti stručna znanja iz područja studijskog smjera (financije, marketing, menadžment, poduzetništvo, međunarodno poslovanje)</t>
  </si>
  <si>
    <t>Ekonomika obrazovanja</t>
  </si>
  <si>
    <t>Analizirati povezanost između obrazovanja i ekonomskog rasta i razvoja</t>
  </si>
  <si>
    <t>Primijeniti metode i tehnike obrazovanja za razvoj ljudskih potencijala u društvu i poduzeću</t>
  </si>
  <si>
    <t>Ekonomika racionalnog djelovanja</t>
  </si>
  <si>
    <t>tumačiti pojam racionalnosti i instrumentalne racionalnosti kod donošenja odluka te uz to vezane pojmove preferencija i vjerojatnosti</t>
  </si>
  <si>
    <t>razlikovati osnovne modele donošenja odluka u situaciji rizika i neizvjesnosti (normativni pristup) te prepreke u njihovom ispravnom donošenju (deskriptivni pristup)</t>
  </si>
  <si>
    <t>razlikovati različite pristupe te izbor strategija kod donošenja odluka u konfliktnim situacijama</t>
  </si>
  <si>
    <t>Međunarodna financijska tržišta</t>
  </si>
  <si>
    <t>Identificirati i kategorizirati osnovne elemente i čimbenike razvoja suvremenih financijskih sustava</t>
  </si>
  <si>
    <t>Opisati načine financiranja i sudionike na međunarodnim financijskim  tržištima</t>
  </si>
  <si>
    <t>Argumentirati utjecaj međunarodnih financijskih tržišta i međunarodnih financijskih institucija na razvoj suvremenih gospodarstava</t>
  </si>
  <si>
    <t>Računovodstvo proračuna i neprofitnih organizacija</t>
  </si>
  <si>
    <t>Objasniti obuhvat javnog i neprofitnog sektora te važnost normativnog zakonskog okvira i suštinu poslovnih procesa i specifičnih ciljeva poslovanja proračunskih i neprofitnih subjekata</t>
  </si>
  <si>
    <t>Primijeniti relevantne računovodstvene klasifikacije i temeljne knjigovodstvene postupke u bilježenju računovodstvenih podataka u poslovne knjige proračuna i neprofitnih organizacija, utvrditi financijski rezultat, sastaviti i interpretirati sadržaj temeljnih financijskih izvještaja proračuna i neprofitnih organizacija</t>
  </si>
  <si>
    <t>Vrednovanje poduzeća</t>
  </si>
  <si>
    <t>Definirati i objasniti pojam vrednovanja poduzeća, navesti i odabrati odgovarajući pristup vrednovanju  pojedinog poduzeća, definirati temeljne činitelje procjenjivanja vrijednosti poduzeća te izračunati vrijednost poduzeća koristeći se statičkim metodama vrednovanja (zasnovanim na neto imovini poduzeća)</t>
  </si>
  <si>
    <t>Izračunati vrijednost poduzeća koristeći se dinamičkim metodama vrednovanja (zasnovanim na sadašnjoj vrijednosti očekivanih budućih neto novčanih tokova poduzeća) poduzeća, poslovnih kombinacija i zajedničkih poduhvata te znati ulogu vrednovanja poduzeća u upravljanju</t>
  </si>
  <si>
    <t>Samostalno izraditi i prezentirati procjenu vrijednosti poduzeća</t>
  </si>
  <si>
    <t>Usporedni porezni sustavi</t>
  </si>
  <si>
    <t>Primijeniti jednostavnije oblike rješavanja problema međunarodnog dvostrukog oporezivanja i poreznog planiranja</t>
  </si>
  <si>
    <t>B2B marketing i prodaja</t>
  </si>
  <si>
    <t>spoznati osobitosti poslovnog tržišta, utjecaje koji na poslovne kupce dolaze od ostalih sudionika na tržištu i snaga iz makromarketinškog okruženja</t>
  </si>
  <si>
    <t>usporediti različite načine ponašanja na poslovnome tržištu</t>
  </si>
  <si>
    <t>analizirati ponašanje poslovnih kupaca</t>
  </si>
  <si>
    <t>Kvalitativne metode za istraživanje tržišta</t>
  </si>
  <si>
    <t>Komentirati proces korištenja kvalitativnih metoda istraživanja tržišta</t>
  </si>
  <si>
    <t>Primijeniti korake u istraživanju tržišta</t>
  </si>
  <si>
    <t>Poslovne komunikacijske vještine na njemačkom jeziku 1</t>
  </si>
  <si>
    <t>u slušanju i govoru: razumjeti svakodnevne i tipične poslovne situacije i sudjelovati u njima, ukratko objasniti svoje mišljenje, stajališta i planove te se uključiti u razgovor o poznatim temama koristeći jezik struke te strukturirati jednostavni usmeni prikaz na zadanu temu u obliku samostalno ili timski izrađenog zadatka</t>
  </si>
  <si>
    <t>u čitanju i pisanju: razumjeti tekstove o svakodnevnim i poznatim stručnim temama, voditi bilješke, napisati jednostavan tekst vezan uz obrađene teme poslovne komunikacije</t>
  </si>
  <si>
    <t>Poslovne komunikacijske vještine na talijanskom jeziku 1</t>
  </si>
  <si>
    <t>U slušanju i govoru: razumjeti svakodnevne i tipične poslovne situacije i sudjelovati u njima, ukratko objasniti svoje mišljenje, stajališta i planove te se uključiti u razgovor o poznatim temama koristeći jezik struke te strukturirati jednostavni usmeni prikaz na zadanu temu u obliku samostalno ili timski izrađenog zadatka</t>
  </si>
  <si>
    <t>Poslovanje na tržištu EU</t>
  </si>
  <si>
    <t>Analizirati razne aspekte europske ekonomske integracije koje izravno utječu na poslovanje u EU</t>
  </si>
  <si>
    <t>Identificirati mogućnosti i ograničenja Unutarnjeg tržišta i specifičnog zakonodavstva EU-a koje utječe na europsko poslovanje, uvjete rada i financiranja poduzetničkih aktivnosti</t>
  </si>
  <si>
    <t>Koristiti smislen skup specifičnih metoda, alata i pokazatelja za procjenu europskog poslovnog okruženja i usporedbe mogućih oblika poduzetničkog poslovanja u konkurentnom i dinamičnom europskom (i globalnom) okruženju</t>
  </si>
  <si>
    <t>Primijeniti odgovarajuće teorije, metode i heuristike za rješavanje problema poslovnog odlučivanja te analizirati i interpretirati dobivena rješenja</t>
  </si>
  <si>
    <t>Pravilno definirati, tumačiti i povezivati osnovne pojmove i koncepte u okvirima teorije odlučivanja</t>
  </si>
  <si>
    <t>Revizija</t>
  </si>
  <si>
    <t>Argumentirati svrhu i cilj te razlikovati pojedine vrste revizije po obilježjima</t>
  </si>
  <si>
    <t>Protumačiti i znati primijeniti metodološki postupak revizije financijskih izvještaja s naglaskom na vrste mišljenja</t>
  </si>
  <si>
    <t>Razlikovati i druge vrste revizijskih usluga te razumjeti i analizirati izvještaje internog i državnog revizora</t>
  </si>
  <si>
    <t>Kompenzacijski menadžment</t>
  </si>
  <si>
    <t>Detektirati, opisivati, analizirati i argumentirati načine i izazove koji se javljaju u upravljanju kompenzacijama, ako i objasniti njihov utjecaj na uspješnost poslovanja</t>
  </si>
  <si>
    <t>Uočiti i objasniti veze koje postoje između oblikovanja i vrednovanja poslova te sustava ocjenjivanja zaposlenih i nagrađivanja zaposlenika i menadžera kao politika i instrumenata u upravljanju složenim sustavima</t>
  </si>
  <si>
    <t>Oblikovanje strategije</t>
  </si>
  <si>
    <t>Kritički promišljati o različitim načinima oblikovanja strategija</t>
  </si>
  <si>
    <t>Predložiti plan oblikovanja strategije odabrane organizacije</t>
  </si>
  <si>
    <t>Menadžment zdravstvenih organizacija</t>
  </si>
  <si>
    <t>Poznavati temeljne menadžerske kategorije neophodne za razumijevanje upravljanja u privatnim i javnim zdravstvenim organizacijama</t>
  </si>
  <si>
    <t>Prepoznati ekonomske implikacije odlučivanja u privatnim i javnim zdravstvenim organizacijama</t>
  </si>
  <si>
    <t>Argumentirano, pisano i/ili verbalno, analizirati i razlikovati suvremene izazove upravljanja u privatnim i javnim zdravstvenim organizacijama</t>
  </si>
  <si>
    <t>Razumjeti važnost etičkih načela u upravljanju zdravstvenim resursima</t>
  </si>
  <si>
    <t>Monetarna analiza</t>
  </si>
  <si>
    <t>Analizirati ulogu monetarnih institucija, monetarnih oblika te novčanih tokova putem kojih se ostvaruje interakcija monetarnog i realnog sektora gospodarstva u okviru financijskog sustava</t>
  </si>
  <si>
    <t>Objasniti i analizirati mehanizam promjene monetarne ponude s teorijskog i praktičnog aspekta te objasniti teorije potražnje za novcem kao i analizirati determinante monetarne potražnje</t>
  </si>
  <si>
    <t>Modelski objasniti međuodnos monetarne ponude i potražnje te analizirati učinke monetarne politike na financijska tržišta i gospodarstvo (suodnos s tečajem, kamatnjakom, cijenama roba i prinosima na financijsku imovinu)</t>
  </si>
  <si>
    <t>Forenzično računovodstvo i poslovne prijevare</t>
  </si>
  <si>
    <t>Definirati, prepoznati i interpretirati temeljne pojmove vezane za forenzično računovodstvo i poslovne prijevare, opisati i primijeniti pravnu regulativu u borbi protiv poslovnih prijevara, prepoznati signale upozorenja na potencijalne poslovne prijevare te diskutirati utjecaj kreativnog računovodstva na financijske izvještaje
izvještaje</t>
  </si>
  <si>
    <t>Opisati, razlikovati i primijeniti metode i tehnike otkrivanja poslovnih prijevara u forenzičkim istragama</t>
  </si>
  <si>
    <t>Argumentirati i diskutirati o pitanjima vezanim za forenzično računovodstvo na primjeru slučajeva iz poslovne prakse</t>
  </si>
  <si>
    <t>Poslovni engleski jezik za financije</t>
  </si>
  <si>
    <t>Samostalno pratiti i po potrebi izrađivati materijale</t>
  </si>
  <si>
    <t>Čitati prezentirati financijske izvještaje</t>
  </si>
  <si>
    <t>Pratiti literaturu i izvore vezane teme iz područja financija i računovodstva</t>
  </si>
  <si>
    <t>Razumjeti i koristiti englesku terminologiju vezanu uz financije</t>
  </si>
  <si>
    <t>Stvaranje tržišne vrijednosti</t>
  </si>
  <si>
    <t>Razlikovati marketinške strategije i taktike koje su primjerene za nove poslovne poduhvate te koje su povezane sa ograničenim sredstvima i ograničenim poznavanjem tržišta</t>
  </si>
  <si>
    <t>Uočiti osnovne marketinške koncepte u poduzetničkome okruženju</t>
  </si>
  <si>
    <t>Primijeniti kreativno razmišljanje na novim poslovnim idejama</t>
  </si>
  <si>
    <t>Ekonomija znanja</t>
  </si>
  <si>
    <t>Analizirati i interpretirati institucije, tehnologije i društvene regulacije, koje mogu unaprijediti efikasnost proizvodnje i korištenja znanja u nacionalnoj ekonomiji</t>
  </si>
  <si>
    <t>Razumjeti i kritički prosuđivati ulogu znanja kao jednog od temeljnih ekonomskih resursa</t>
  </si>
  <si>
    <t>Digitalni kanali poslovne komunikacije</t>
  </si>
  <si>
    <t>Izraditi i prezentirati digitalne sadržaje</t>
  </si>
  <si>
    <t>Definirati i objasniti osnovne elemente komunikacijskog procesa, verbalnu i neverbalnu komunikaciju i digitalne tehnologije i kanale poslovne komunikacije</t>
  </si>
  <si>
    <t>Lokalne financije</t>
  </si>
  <si>
    <t>Donositi zaključke o sustavu podjele javne vlasti, stupnju decentralizacije te učincima strukture lokalnih javnih prihoda i rashoda</t>
  </si>
  <si>
    <t>Razumjeti instrumentarij politike lokalnih javnih prihoda i rashoda te sustava lokalnog javnog financiranja</t>
  </si>
  <si>
    <t>Kritički prosuđivati sustav lokalnog javnog financiranja, ali i kvalitetu upravljanja i financiranja lokalnih javnih dobara i usluga u pojedinim lokalnim samoupravama</t>
  </si>
  <si>
    <t>Poslovne politike EU i unutarnje tržište</t>
  </si>
  <si>
    <t>Razlikovati glavne institucije i instrumente provođenja europskih (mikro)ekonomskih politika, te razmotriti čimbenike koji utječu na poslovne aspekte regionalnih ekonomskih integracija</t>
  </si>
  <si>
    <t>Objasniti temeljne pojmove vezane za europsko unutarnje tržište i njegove temeljne „slobode“, te prezentirati aspekte specifičnih zajedničkih politika ili problematike tržišne integracije u EU</t>
  </si>
  <si>
    <t>Kritički prosuđivati temeljne postavke razvoja europske integracije u području zajedničkog djelovanja, poput poljoprivrede, tržišnog natjecanja, oporezivanja te industrije i transporta</t>
  </si>
  <si>
    <t>Poslovni aspekti sustava za upravljanje bazama podataka</t>
  </si>
  <si>
    <t>Elaborirati teoriju vezanu uz poslovne aspekte sustava za upravljanje bazama podataka, dijelove sustava za upravljanje bazama podataka primjenjujući modele sustava za upravljanje bazama podataka te etička pitanja vezana uz sustave za upravljanje bazama podataka</t>
  </si>
  <si>
    <t>Koristiti Oracle-ov sustav za upravljanje bazama podataka pri razvijanju rješenja za poslovanje</t>
  </si>
  <si>
    <t>Upravljanje institucionalnim investitorima</t>
  </si>
  <si>
    <t>Analizirati i kritički prosuđivati o financijskom posredovanju</t>
  </si>
  <si>
    <t>Izložiti i kritički prosuđivati o ulozi pojedinih institucionalnih investitora na financijskom tržištu</t>
  </si>
  <si>
    <t>Identificirati i objasniti razlike u pristupima upravljanja pojedinih institucionalnih investitora</t>
  </si>
  <si>
    <t>Spoznati osobitosti poslovnog tržišta, utjecaje koji na poslovne kupce dolaze od ostalih sudionika na tržištu i snaga iz makromarketinškog okruženja</t>
  </si>
  <si>
    <t>Usporediti različite načine ponašanja na poslovnome tržištu</t>
  </si>
  <si>
    <t>Analizirati ponašanje poslovnih kupaca</t>
  </si>
  <si>
    <t>Pametni gradovi</t>
  </si>
  <si>
    <t>Definirati osnovne pojmove, kategorije te trans-disciplinarne elemente pametnih gradova</t>
  </si>
  <si>
    <t>Samostalno kreirati koncepte i modele primjene pametnih projekata u urbanom prostoru</t>
  </si>
  <si>
    <t>Globalna sigurnost u poslovanju</t>
  </si>
  <si>
    <t>Sustavno kategorizirati i elaborirati teme sigurnost, globalna sigurnost, globalna sigurnost u poslovanju i sigurnosne prijetnje</t>
  </si>
  <si>
    <t>Diskutirati o primjerima država i tvrtki koje prakticiraju globalnu sigurnost u poslovanju</t>
  </si>
  <si>
    <t>Ekonomika mediteranskih kultura</t>
  </si>
  <si>
    <t>Objasniti specifičnosti i ulogu poljoprivrede u očuvanju prostora (održivost ruralnih područja, sigurnost i zaštita, čuvanje granica) i osiguranju rezervi hrane</t>
  </si>
  <si>
    <t>Vrednovati elemente rizika u proizvodnom procesu te izraditi matricu alokacije resursa</t>
  </si>
  <si>
    <t>Koristeći kvantitativne metode vrednovati i optimizirati proizvodni mix u cijelom spektru rizika</t>
  </si>
  <si>
    <t>Institucionalni razvoj i konkurentnost</t>
  </si>
  <si>
    <t>Analizirati i usporediti ulogu institucionalnih promjena u ekonomskoj učinkovitosti</t>
  </si>
  <si>
    <t>Prezentirati i valorizirati razlike u institucionalnoj razvijenosti te njihov utjecaj na poslovanje poduzeća i konkurentnost</t>
  </si>
  <si>
    <t>Poslovni i menadžerski informacijski sustavi</t>
  </si>
  <si>
    <t>Elaborirati sveobuhvatnu i suvremenu teoriju vezanu uz poslovne i menadžerske informacijske sustave te etička pitanja vezana uz poslovne i menadžerske informacijske sustave</t>
  </si>
  <si>
    <t>Koristiti Microsoft Excel-ova i/ili Oracle-ova i/ili Odoo-ova i/ili srodna poslovna rješenja pri modeliranju i/ili kreiranju primjera poslovnih i menadžerskih informacijskih sustava</t>
  </si>
  <si>
    <t>Statističke metode za poslovno odlučivanje</t>
  </si>
  <si>
    <t>Objasniti osnovne pojmove vezane uz primjenu statističkih metoda u poslovnom odlučivanju</t>
  </si>
  <si>
    <t>Primijeniti odgovarajuću statističku metodu za analizu pojedinih segmenata poslovnog procesa i provedbu poslovnog odlučivanja</t>
  </si>
  <si>
    <t>Veliki podaci i poslovne inteligencija</t>
  </si>
  <si>
    <t>Definirati pojam, koncept, značaj i sinergiju velikih podataka i poslovne inteligencije</t>
  </si>
  <si>
    <t>Praktično oblikovati i programirati velike podatke u Power Query, Power Pivot, Power BI Desktop</t>
  </si>
  <si>
    <t>Praktično oblikovati i programirati velike podatke u programskom jeziku Visual Basic u analitici velikih podataka</t>
  </si>
  <si>
    <t>Tržišta energenata</t>
  </si>
  <si>
    <t>Objasniti i kritički interpretirati strukturne promjene na tržištima energenata</t>
  </si>
  <si>
    <t>Analizirati i vrjednovati ponudu, potražnju i cijene na svim tržištima energenata</t>
  </si>
  <si>
    <t>Analizirati i kritički objasniti regulatorni okvir reformi u energetskom sektoru te pojedine korake reformi</t>
  </si>
  <si>
    <t>Održive financije</t>
  </si>
  <si>
    <t>Analizirati i kritički prosuđivati o ESG čimbenicima investiranja i poslovanja.</t>
  </si>
  <si>
    <t>Javni menadžment</t>
  </si>
  <si>
    <t>Koristiti pojmovni aparat koji mu omogućuje opisivati, uspoređivati i procjenjivati djelovanje u javnoj upravi (s posebnim naglaskom na reformske procese)</t>
  </si>
  <si>
    <t>usporediti okolnosti djelovanja menadžera u javnom i privatnom sektoru</t>
  </si>
  <si>
    <t>uočiti i objasniti razlike pojedinih modela javne uprave</t>
  </si>
  <si>
    <t>Organizacijsko ponašanje</t>
  </si>
  <si>
    <t>Usvojio pojmovni aparat koji mu omogućuje detektirati, opisivati, analizirati i argumentirati problematiku ponašanja pojedinaca i skupina u organizaciji, problematiku vezanu uz motiviranje, kao i probleme grupnih interakcija, komuniciranja i rješavanja konflikata</t>
  </si>
  <si>
    <t>Biti osposobljen uočiti i objasniti veze koje postoje između elemenata organizacijskog ponašanja i uspješnosti funkcioniranja organizacija</t>
  </si>
  <si>
    <t>Poslovno spajanje i preuzimanje</t>
  </si>
  <si>
    <t>Prepoznati i moći usporediti motive za vlasničke integracije i razlikovati učinke različitih oblike spajanja, preuzimanja i strateških partnerstva</t>
  </si>
  <si>
    <t xml:space="preserve">Opisati integracijski proces i analizirati ključne čimbenike uspjeha  </t>
  </si>
  <si>
    <t>Financijsko restrukturiranje i poslovne kombinacije</t>
  </si>
  <si>
    <t>Primijeniti kvantitativni pristup u analizi financijskog restrukturiranja i vrednovanju financijskih operacija u poslovnim kombinacijama te ga povezati s odgovarajućim teorijskim konceptima</t>
  </si>
  <si>
    <t>Argumentirano analizirati i izložiti financijske učinke slučajeva poslovnih kombinacija</t>
  </si>
  <si>
    <t>Integrirati i argumentirati teorijske koncepte povezane s poslovnim kombinacijama i financijskim restrukturiranjem</t>
  </si>
  <si>
    <t>Porezna politika EU</t>
  </si>
  <si>
    <t>Opisati i interpretirati harmonizaciju neizravnih poreza u EU i njene trendove</t>
  </si>
  <si>
    <t>Opisati i interpretirati harmonizaciju/koordinaciju izravnih poreza u EU</t>
  </si>
  <si>
    <t>Aktuaristika u osiguranju</t>
  </si>
  <si>
    <t>Primijeniti formule za izračun bruto i neto premije različitih vrsta životnih osiguranja, renti i premijskih rezervi te usporediti, interpretirati i analizirati dobivena rješenja.</t>
  </si>
  <si>
    <t>Pravilno definirati temeljne pojmove aktuarske matematike, razlikovati osnovne vrste osiguranja te razlikovati prospektivnu i retrospektivnu metodu izračuna matematičke rezerve</t>
  </si>
  <si>
    <t>Međunarodne financije</t>
  </si>
  <si>
    <t>Analizirati i objasniti liberalizaciju kapitalnih tijekova i njene učinke</t>
  </si>
  <si>
    <t>Objasniti i vrednovati koncepte međunarodne ekonomske politike i intertemporalni model bilance plaćanja</t>
  </si>
  <si>
    <t>Objasniti konceptualne pristupe financijskim krizama i antikriznu politiku</t>
  </si>
  <si>
    <t>Društveno odgovorno poslovanje</t>
  </si>
  <si>
    <t>Objasniti temeljne pojmovne koncepta društveno odgovornog poslovanja</t>
  </si>
  <si>
    <t>Analizirati elemente koji čine održivu vrijednost poslovanja</t>
  </si>
  <si>
    <t>Vrednovati održivu dodanu vrijednost kroz sastavnice trostrukog rezultata</t>
  </si>
  <si>
    <t>Poslovne komunikacijske vještine na talijanskom jeziku 2</t>
  </si>
  <si>
    <t>U slušanju i govoru: razumjeti svakodnevne i tipične poslovne situacije i razgovore i sudjelovati u njima, iznijeti svoje mišljenje, stajališta i planove te se uključiti u razgovor o poznatim temama koristeći jezik struke te strukturirati usmeni prikaz na zadanu temu u obliku samostalno ili timski izrađenog zadatka.</t>
  </si>
  <si>
    <t>U čitanju i pisanju: razumjeti tekstove o svakodnevnim i poznatim stručnim temama, voditi bilješke, napisati tekst vezan uz obrađene teme poslovne komunikacije</t>
  </si>
  <si>
    <t>Poslovne komunikacijske vještine na njemačkom jeziku 2</t>
  </si>
  <si>
    <t>u slušanju i govoru: razumjeti svakodnevne i tipične poslovne situacije i razgovore i sudjelovati u njima, iznijeti svoje mišljenje, stajališta i planove te se uključiti u razgovor o poznatim temama koristeći jezik struke te strukturirati usmeni prikaz na zadanu temu u obliku samostalno ili timski izrađenog zadatka</t>
  </si>
  <si>
    <t>u čitanju i pisanju: razumjeti tekstove o svakodnevnim i poznatim stručnim temama, voditi bilješke, napisati tekst vezan uz obrađene teme poslovne komunikacije</t>
  </si>
  <si>
    <t xml:space="preserve"> </t>
  </si>
  <si>
    <t>Međunarodno poslovno okruženje</t>
  </si>
  <si>
    <t>interpretirati funkcionalnu povezanost subjekata poslovnog sektora s međunarodnim poslovnim okruženjem</t>
  </si>
  <si>
    <t>primijeniti različite metode analize i komparacije nacionalnih ekonomija u međunarodnom poslovnom okruženju</t>
  </si>
  <si>
    <t>kritički prosuđivati mogućnosti i opasnosti u međunarodnom poslovnom okruženju, obzirom na rezultate analize uvjeta poslovanja u različitim nacionalnim ekonomijama.</t>
  </si>
  <si>
    <t>Ekonomika rada</t>
  </si>
  <si>
    <t>Opisivati, analizirati i argumentirati djelovanje mehanizama tržišta rada</t>
  </si>
  <si>
    <t>Objasniti zakonitosti koje postoje između ponude i potražnje na tržištu rada te analizirati utjecaj čimbenika koji utječu na strukturu i dinamiku tržišta rada</t>
  </si>
  <si>
    <t>Europski fondovi</t>
  </si>
  <si>
    <t>Identificirati i analizirati temeljne odrednice europske kohezijske politike;</t>
  </si>
  <si>
    <t xml:space="preserve">Istražiti praktične mogućnosti koje nude EU programi i fondovi za financiranje poduzetništva i ostalih strateških prioriteta EU-a, te utvrditi preduvjete uspješnog apsorbiranja tih sredstava </t>
  </si>
  <si>
    <t>Analizirati i usporediti iskustva pojedinih država članica u provedbi programa i projekata koje financira Europska unija.</t>
  </si>
  <si>
    <t> Prepoznati i moći usporediti motive za vlasničke integracije i razlikovati učinke različitih oblike spajanja, preuzimanja i strateških partnerstva</t>
  </si>
  <si>
    <t>Opisati integracijski proces i analizirati ključne čimbenike uspjeha  </t>
  </si>
  <si>
    <t>Ekonomija roda</t>
  </si>
  <si>
    <t>Razviti razumijevanje ograničenja postavljenih rodnim ulogama koje se odražavaju na društveni i ekonomski položaj žena i muškaraca.</t>
  </si>
  <si>
    <t>Analizirati i kritički ispitati uspješnost trenutnih mjera i politika za poboljšanje ekonomskog i društvenog položaja žena.</t>
  </si>
  <si>
    <t>Ekonomika prometa i pomorstva</t>
  </si>
  <si>
    <t>kritički prosuđivati ulogu prometa i pomorstva u gospodarskom rastu i razvoju</t>
  </si>
  <si>
    <t>razlikovati i opravdati primjenu odgovarajuće suvremene transportne tehnologije u prometnim procesima</t>
  </si>
  <si>
    <t>Ekonomika sporta</t>
  </si>
  <si>
    <t>Kritički prosuđivati stanja, odnose i trendove na različitim razinama sporta s aspekta odgovarajućih ekonomskih teorija i istraživačkih metoda</t>
  </si>
  <si>
    <t xml:space="preserve">Identificirati i analizirati ključne čimbenike i učinke razvoja sportskih djelatnosti i poslovanja u sportu </t>
  </si>
  <si>
    <t>Elektroničko poslovanje</t>
  </si>
  <si>
    <t>Definirati i objasniti elektroničko poslovanje i definirati i objasniti vrste elektroničkog poslovanja</t>
  </si>
  <si>
    <t>Informacijski sustavi za potporu odlučivanju</t>
  </si>
  <si>
    <t>Definirati i objasniti osnovne pojmove, značajke i povezanost informacijskih sustava i odlučivanja,te uporabu informacijskih suistava u odlučivanju.</t>
  </si>
  <si>
    <t xml:space="preserve">Samostalno koristiti računalne programe i alate u oblikovanju i rješavanju problema odlučivanja. </t>
  </si>
  <si>
    <t>Samostalno pripremiti i izlagati temu seminarskog rada sa konkretnim praktičnim primjerima</t>
  </si>
  <si>
    <t>Integrirani poslovni procesi</t>
  </si>
  <si>
    <t>Objasniti i opisati SAP S/4HANA sustav integriranih poslovnih procesa</t>
  </si>
  <si>
    <t>Primijeniti SAP S/4HANA sustav po pojedinim cjelinama integriranih poslovnih procesa</t>
  </si>
  <si>
    <t>Industrijska organizacija</t>
  </si>
  <si>
    <t xml:space="preserve">Koristiti pojmovni aparat koji mu omogućuje opisivati i analizirati strukture tržišta, </t>
  </si>
  <si>
    <t>Uočiti i razumjeti veze koje postoje između organizacije tržišta i ponašanja poduzeća/tržišnih ishoda kao i opisati/argumentirati prikladne tržišne strategije (politike cijena, diferencijacija, ulaganje u I&amp;R.)</t>
  </si>
  <si>
    <t>Uočiti i objasniti kako regulacija mijenja tržišne odnose</t>
  </si>
  <si>
    <t>Ekomika turizma</t>
  </si>
  <si>
    <t>Opisati i interpretirati različite učinke turizma na gospodarstvo</t>
  </si>
  <si>
    <t>Analizirati turističko tržište i predložiti mjere za njegovo unaprjeđenje</t>
  </si>
  <si>
    <t>Regionalne ekonomske integracije</t>
  </si>
  <si>
    <t>Opisati i interpretirati različite oblike regionalnih ekonomskih integracija</t>
  </si>
  <si>
    <t>Analizirati različite učinke regionalnih ekonomskih integracija</t>
  </si>
  <si>
    <t>Interpretirati povezanost regionalnih ekonomskih integracija i poslovnih odluka</t>
  </si>
  <si>
    <t>Farmakoekonomika</t>
  </si>
  <si>
    <t>Opisati vrste ekonomskih evaluacija u zdravstvu i razlikovati njihova glavna obilježja te interpretirati rezultate ekonomskih evaluacija</t>
  </si>
  <si>
    <t>Razumjeti način mjerenja troškova te mjerenja i vrednovanja zdravstvenih ishoda u zdravstvu</t>
  </si>
  <si>
    <t>Kritički prosuđivati i argumentirati mogućnosti financiranja održivih projekata s naglaskom na dužničkevrijednosne papire.</t>
  </si>
  <si>
    <t>Identificirati i objasniti vrste, rizike i karakterstike održivih financijskih instrumenata dostupnih na međunarodnom financijskom tržištu</t>
  </si>
  <si>
    <t>Ekonomski fakultet Sveučilišta u Rijeci</t>
  </si>
  <si>
    <t>Menadžment, Poduzetništvo, Financije, Marketing, Međunarodno poslovanje (na hrvatskom i na engleskom jeziku)</t>
  </si>
  <si>
    <t>Popis ishoda učenja studija</t>
  </si>
  <si>
    <t>Ishod učenja studija IS-1</t>
  </si>
  <si>
    <t>Ishod učenja studija IS-2</t>
  </si>
  <si>
    <t>Ishod učenja studija IS-3</t>
  </si>
  <si>
    <t>Ishod učenja studija IS-4</t>
  </si>
  <si>
    <t>Ishod učenja studija IS-5</t>
  </si>
  <si>
    <t>Ishod učenja studija IS-6</t>
  </si>
  <si>
    <t>Ishod učenja studija IS-7</t>
  </si>
  <si>
    <t>Ishod učenja studija IS-8</t>
  </si>
  <si>
    <t>Ishod učenja studija IS-9</t>
  </si>
  <si>
    <t>Ishod učenja studija IS-10</t>
  </si>
  <si>
    <t>Ishod učenja studija IS-11</t>
  </si>
  <si>
    <t>Popis svih ishoda učenja po svim kolegijima:</t>
  </si>
  <si>
    <t>Integrirati znanja o ulozi računovodstva troškova u upravljanju poduzećem, objasniti teorijske koncepte,  troškovne zakonitosti i upravljačke alate te primijeniti usvojena znanja i metode na rješavanje praktičnih  problema analize troškova u svrhu donošenja upravljačkih odluka u poduzeću</t>
  </si>
  <si>
    <t>Ishod učenja kolegija IP-5.1</t>
  </si>
  <si>
    <t>Ishod učenja kolegija IP-5.2</t>
  </si>
  <si>
    <t>Ishod učenja kolegija IP-5.3</t>
  </si>
  <si>
    <t>Ishod učenja kolegija IP-6.1</t>
  </si>
  <si>
    <t>Ishod učenja kolegija IP-6.2</t>
  </si>
  <si>
    <t>Ishod učenja kolegija IP-7.1</t>
  </si>
  <si>
    <t>Ishod učenja kolegija IP-7.2</t>
  </si>
  <si>
    <t>Ishod učenja kolegija IP-8.1</t>
  </si>
  <si>
    <t>Ishod učenja kolegija IP-8.2</t>
  </si>
  <si>
    <t>Ishod učenja kolegija IP-8.3</t>
  </si>
  <si>
    <t>Ishod učenja kolegija IP-9.1</t>
  </si>
  <si>
    <t>Ishod učenja kolegija IP-9.2</t>
  </si>
  <si>
    <t>Ishod učenja kolegija IP-9.3</t>
  </si>
  <si>
    <t>Ishod učenja kolegija IP-10.1</t>
  </si>
  <si>
    <t>Ishod učenja kolegija IP-10.2</t>
  </si>
  <si>
    <t>Ishod učenja kolegija IP-10.3</t>
  </si>
  <si>
    <t>Ishod učenja kolegija IP-11.1</t>
  </si>
  <si>
    <t>Ishod učenja kolegija IP-11.2</t>
  </si>
  <si>
    <t>Ishod učenja kolegija IP-11.3</t>
  </si>
  <si>
    <t>Ishod učenja kolegija IP-12.1</t>
  </si>
  <si>
    <t>Ishod učenja kolegija IP-12.2</t>
  </si>
  <si>
    <t>Ishod učenja kolegija IP-12.3</t>
  </si>
  <si>
    <t>Ishod učenja kolegija IP-13.1</t>
  </si>
  <si>
    <t>Razlikovati, definirati, objasniti i razumjeti suvremenu koncepciju troškova i njezine pojmove te moći</t>
  </si>
  <si>
    <t xml:space="preserve"> potvrditi stečena teorijska znanja rješenjem računskih zadataka</t>
  </si>
  <si>
    <t>Ishod učenja kolegija IP-13.2</t>
  </si>
  <si>
    <t>Navesti, objasniti i izračunati razlike između različitih koncepcija upravljanja troškovima te izračunati  isplativost proizvodnje proizvoda ili uvođenja novog proizvodnog pogona ili procesa korištenjem  koristeći se različitim metodama vrednovanja</t>
  </si>
  <si>
    <t>Ishod učenja kolegija IP-13.3</t>
  </si>
  <si>
    <t>Kombinirati i primijeniti navedene koncepte kod donošenja odluka pri planiranju i upravljanju  troškovima u poduzeću, sintetizirati stečena znanja i kritički prosuđivati o posljedicama odluka  menadžera na strukturu troškova u profitnim i neprofitnim organizacijama te koristiti suvremene  metode upravljanja troškovima</t>
  </si>
  <si>
    <t>Ishod učenja kolegija IP-14.1</t>
  </si>
  <si>
    <t>Ishod učenja kolegija IP-14.2</t>
  </si>
  <si>
    <t>Ishod učenja kolegija IP-14.3</t>
  </si>
  <si>
    <t>Ishod učenja kolegija IP-15.1</t>
  </si>
  <si>
    <t>Ishod učenja kolegija IP-15.2</t>
  </si>
  <si>
    <t>Ishod učenja kolegija IP-15.3</t>
  </si>
  <si>
    <t>Ishod učenja kolegija IP-16.1</t>
  </si>
  <si>
    <t>Ishod učenja kolegija IP-16.2</t>
  </si>
  <si>
    <t>Ishod učenja kolegija IP-17.1</t>
  </si>
  <si>
    <t>Ishod učenja kolegija IP-17.2</t>
  </si>
  <si>
    <t>Objasniti razliku između indikatora, faktora i determinanti; između mjernih skala; između korelacije i  kauzalnosti; teorije koja opisuje, kauzalnog objašnjenja te dokaza. Objasniti razliku između deduktivno nomološkog (DN), induktivno statističkog (IS) i kauzalno mehaničkog (KM) modela objašnjenja</t>
  </si>
  <si>
    <t>Ishod učenja kolegija IP-17.3</t>
  </si>
  <si>
    <t>Ishod učenja kolegija IP-18.1</t>
  </si>
  <si>
    <t>Ishod učenja kolegija IP-18.2</t>
  </si>
  <si>
    <t>Ishod učenja kolegija IP-18.3</t>
  </si>
  <si>
    <t>Ishod učenja kolegija IP-19.1</t>
  </si>
  <si>
    <t>Ishod učenja kolegija IP-19.2</t>
  </si>
  <si>
    <t>Ishod učenja kolegija IP-19.3</t>
  </si>
  <si>
    <t>Ishod učenja kolegija IP-20.1</t>
  </si>
  <si>
    <t>Ishod učenja kolegija IP-20.2</t>
  </si>
  <si>
    <t>Ishod učenja kolegija IP-21.1</t>
  </si>
  <si>
    <t>Ishod učenja kolegija IP-21.2</t>
  </si>
  <si>
    <t>Ishod učenja kolegija IP-22.1</t>
  </si>
  <si>
    <t>Ishod učenja kolegija IP-22.2</t>
  </si>
  <si>
    <t>Ishod učenja kolegija IP-22.3</t>
  </si>
  <si>
    <t>Ishod učenja kolegija IP-23.1</t>
  </si>
  <si>
    <t>Ishod učenja kolegija IP-23.2</t>
  </si>
  <si>
    <t>Ishod učenja kolegija IP-23.3</t>
  </si>
  <si>
    <t>Ishod učenja kolegija IP-24.1</t>
  </si>
  <si>
    <t>Ishod učenja kolegija IP-24.2</t>
  </si>
  <si>
    <t>Ishod učenja kolegija IP-24.3</t>
  </si>
  <si>
    <t>Ishod učenja kolegija IP-25.1</t>
  </si>
  <si>
    <t>Ishod učenja kolegija IP-25.2</t>
  </si>
  <si>
    <t>Ishod učenja kolegija IP-25.3</t>
  </si>
  <si>
    <t>Ishod učenja kolegija IP-26.1</t>
  </si>
  <si>
    <t>Ishod učenja kolegija IP-26.2</t>
  </si>
  <si>
    <t>Ishod učenja kolegija IP-26.3</t>
  </si>
  <si>
    <t>Ishod učenja kolegija IP-27.1</t>
  </si>
  <si>
    <t>Ishod učenja kolegija IP-27.2</t>
  </si>
  <si>
    <t>Ishod učenja kolegija IP-28.1</t>
  </si>
  <si>
    <t>Ishod učenja kolegija IP-28.2</t>
  </si>
  <si>
    <t>Ishod učenja kolegija IP-28.3</t>
  </si>
  <si>
    <t>Ishod učenja kolegija IP-29.1</t>
  </si>
  <si>
    <t>Ishod učenja kolegija IP-29.2</t>
  </si>
  <si>
    <t>Ishod učenja kolegija IP-29.3</t>
  </si>
  <si>
    <t>Ishod učenja kolegija IP-30.1</t>
  </si>
  <si>
    <t>Ishod učenja kolegija IP-30.2</t>
  </si>
  <si>
    <t>Ishod učenja kolegija IP-30.3</t>
  </si>
  <si>
    <t>Ishod učenja kolegija IP-31.1</t>
  </si>
  <si>
    <t>Ishod učenja kolegija IP-31.2</t>
  </si>
  <si>
    <t>Ishod učenja kolegija IP-32.1</t>
  </si>
  <si>
    <t>Ishod učenja kolegija IP-32.2</t>
  </si>
  <si>
    <t>Ishod učenja kolegija IP-32.3</t>
  </si>
  <si>
    <t>Ishod učenja kolegija IP-33.1</t>
  </si>
  <si>
    <t>Ishod učenja kolegija IP-33.2</t>
  </si>
  <si>
    <t>Ishod učenja kolegija IP-34.1</t>
  </si>
  <si>
    <t>Ishod učenja kolegija IP-34.2</t>
  </si>
  <si>
    <t>Ishod učenja kolegija IP-35.1</t>
  </si>
  <si>
    <t>Ishod učenja kolegija IP-35.2</t>
  </si>
  <si>
    <t>Ishod učenja kolegija IP-35.3</t>
  </si>
  <si>
    <t>Ishod učenja kolegija IP-36.1</t>
  </si>
  <si>
    <t>Ishod učenja kolegija IP-36.2</t>
  </si>
  <si>
    <t>Ishod učenja kolegija IP-36.3</t>
  </si>
  <si>
    <t>Ishod učenja kolegija IP-37.1</t>
  </si>
  <si>
    <t>Ishod učenja kolegija IP-37.2</t>
  </si>
  <si>
    <t>Ishod učenja kolegija IP-37.3</t>
  </si>
  <si>
    <t>Ishod učenja kolegija IP-38.1</t>
  </si>
  <si>
    <t>Ishod učenja kolegija IP-38.2</t>
  </si>
  <si>
    <t>Ishod učenja kolegija IP-39.1</t>
  </si>
  <si>
    <t>Ishod učenja kolegija IP-39.2</t>
  </si>
  <si>
    <t>Ishod učenja kolegija IP-39.3</t>
  </si>
  <si>
    <t>Ishod učenja kolegija IP-40.1</t>
  </si>
  <si>
    <t>Ishod učenja kolegija IP-40.2</t>
  </si>
  <si>
    <t>Ishod učenja kolegija IP-41.1</t>
  </si>
  <si>
    <t>Ishod učenja kolegija IP-41.2</t>
  </si>
  <si>
    <t>Ishod učenja kolegija IP-41.3</t>
  </si>
  <si>
    <t>Ishod učenja kolegija IP-42.1</t>
  </si>
  <si>
    <t>Ishod učenja kolegija IP-42.2</t>
  </si>
  <si>
    <t>Ishod učenja kolegija IP-42.3</t>
  </si>
  <si>
    <t>Ishod učenja kolegija IP-43.1</t>
  </si>
  <si>
    <t>Ishod učenja kolegija IP-43.2</t>
  </si>
  <si>
    <t>Ishod učenja kolegija IP-44.1</t>
  </si>
  <si>
    <t>Ishod učenja kolegija IP-44.2</t>
  </si>
  <si>
    <t>Ishod učenja kolegija IP-44.3</t>
  </si>
  <si>
    <t>Ishod učenja kolegija IP-45.1</t>
  </si>
  <si>
    <t>Ishod učenja kolegija IP-45.2</t>
  </si>
  <si>
    <t>Ishod učenja kolegija IP-46.1</t>
  </si>
  <si>
    <t>Ishod učenja kolegija IP-46.2</t>
  </si>
  <si>
    <t>Ishod učenja kolegija IP-46.3</t>
  </si>
  <si>
    <t>Ishod učenja kolegija IP-47.1</t>
  </si>
  <si>
    <t>Ishod učenja kolegija IP-47.2</t>
  </si>
  <si>
    <t>Ishod učenja kolegija IP-48.1</t>
  </si>
  <si>
    <t>Ishod učenja kolegija IP-48.2</t>
  </si>
  <si>
    <t>Ishod učenja kolegija IP-49.1</t>
  </si>
  <si>
    <t>Ishod učenja kolegija IP-49.2</t>
  </si>
  <si>
    <t>Ishod učenja kolegija IP-50.1</t>
  </si>
  <si>
    <t>Ishod učenja kolegija IP-50.2</t>
  </si>
  <si>
    <t>Ishod učenja kolegija IP-50.3</t>
  </si>
  <si>
    <t>Ishod učenja kolegija IP-51.1</t>
  </si>
  <si>
    <t>Ishod učenja kolegija IP-51.2</t>
  </si>
  <si>
    <t>Ishod učenja kolegija IP-52.1</t>
  </si>
  <si>
    <t>Ishod učenja kolegija IP-52.2</t>
  </si>
  <si>
    <t>Ishod učenja kolegija IP-52.3</t>
  </si>
  <si>
    <t>Ishod učenja kolegija IP-53.1</t>
  </si>
  <si>
    <t>Ishod učenja kolegija IP-53.2</t>
  </si>
  <si>
    <t>Ishod učenja kolegija IP-54.1</t>
  </si>
  <si>
    <t>Ishod učenja kolegija IP-54.2</t>
  </si>
  <si>
    <t>Ishod učenja kolegija IP-55.1</t>
  </si>
  <si>
    <t>Ishod učenja kolegija IP-55.2</t>
  </si>
  <si>
    <t>Ishod učenja kolegija IP-55.3</t>
  </si>
  <si>
    <t>Ishod učenja kolegija IP-55.4</t>
  </si>
  <si>
    <t>Ishod učenja kolegija IP-56.1</t>
  </si>
  <si>
    <t>Ishod učenja kolegija IP-56.2</t>
  </si>
  <si>
    <t>Ishod učenja kolegija IP-57.1</t>
  </si>
  <si>
    <t>Ishod učenja kolegija IP-57.2</t>
  </si>
  <si>
    <t>Ishod učenja kolegija IP-57.3</t>
  </si>
  <si>
    <t>Ishod učenja kolegija IP-58.1</t>
  </si>
  <si>
    <t>Definirati, prepoznati i interpretirati temeljne pojmove vezane za forenzično računovodstvo i poslovne prijevare, opisati i primijeniti pravnu regulativu u borbi protiv poslovnih prijevara, prepoznati signale upozorenja na potencijalne poslovne prijevare te diskutirati utjecaj kreativnog računovodstva na financijske izvještaje</t>
  </si>
  <si>
    <t>izvještaje</t>
  </si>
  <si>
    <t>Ishod učenja kolegija IP-58.2</t>
  </si>
  <si>
    <t>Ishod učenja kolegija IP-58.3</t>
  </si>
  <si>
    <t>Ishod učenja kolegija IP-59.1</t>
  </si>
  <si>
    <t>Ishod učenja kolegija IP-59.2</t>
  </si>
  <si>
    <t>Ishod učenja kolegija IP-59.3</t>
  </si>
  <si>
    <t>Ishod učenja kolegija IP-59.4</t>
  </si>
  <si>
    <t>Ishod učenja kolegija IP-60.1</t>
  </si>
  <si>
    <t>Ishod učenja kolegija IP-60.2</t>
  </si>
  <si>
    <t>Ishod učenja kolegija IP-60.3</t>
  </si>
  <si>
    <t>Ishod učenja kolegija IP-61.1</t>
  </si>
  <si>
    <t>Ishod učenja kolegija IP-61.2</t>
  </si>
  <si>
    <t>Ishod učenja kolegija IP-61.3</t>
  </si>
  <si>
    <t>Ishod učenja kolegija IP-62.1</t>
  </si>
  <si>
    <t>Ishod učenja kolegija IP-62.2</t>
  </si>
  <si>
    <t>Ishod učenja kolegija IP-63.1</t>
  </si>
  <si>
    <t>Ishod učenja kolegija IP-63.2</t>
  </si>
  <si>
    <t>Ishod učenja kolegija IP-64.1</t>
  </si>
  <si>
    <t>Ishod učenja kolegija IP-64.2</t>
  </si>
  <si>
    <t>Ishod učenja kolegija IP-64.3</t>
  </si>
  <si>
    <t>Ishod učenja kolegija IP-65.1</t>
  </si>
  <si>
    <t>Ishod učenja kolegija IP-65.2</t>
  </si>
  <si>
    <t>Ishod učenja kolegija IP-65.3</t>
  </si>
  <si>
    <t>Ishod učenja kolegija IP-66.1</t>
  </si>
  <si>
    <t>Ishod učenja kolegija IP-66.2</t>
  </si>
  <si>
    <t>Ishod učenja kolegija IP-67.1</t>
  </si>
  <si>
    <t>Ishod učenja kolegija IP-67.2</t>
  </si>
  <si>
    <t>Ishod učenja kolegija IP-67.3</t>
  </si>
  <si>
    <t>Ishod učenja kolegija IP-68.1</t>
  </si>
  <si>
    <t>Ishod učenja kolegija IP-68.2</t>
  </si>
  <si>
    <t>Ishod učenja kolegija IP-68.3</t>
  </si>
  <si>
    <t>Ishod učenja kolegija IP-69.1</t>
  </si>
  <si>
    <t>Ishod učenja kolegija IP-69.2</t>
  </si>
  <si>
    <t>Ishod učenja kolegija IP-70.1</t>
  </si>
  <si>
    <t>Ishod učenja kolegija IP-70.2</t>
  </si>
  <si>
    <t>Ishod učenja kolegija IP-71.1</t>
  </si>
  <si>
    <t>Ishod učenja kolegija IP-71.2</t>
  </si>
  <si>
    <t>Ishod učenja kolegija IP-71.3</t>
  </si>
  <si>
    <t>Ishod učenja kolegija IP-72.1</t>
  </si>
  <si>
    <t>Ishod učenja kolegija IP-72.2</t>
  </si>
  <si>
    <t>Ishod učenja kolegija IP-73.1</t>
  </si>
  <si>
    <t>Ishod učenja kolegija IP-73.2</t>
  </si>
  <si>
    <t>Ishod učenja kolegija IP-74.1</t>
  </si>
  <si>
    <t>Ishod učenja kolegija IP-74.2</t>
  </si>
  <si>
    <t>Ishod učenja kolegija IP-75.1</t>
  </si>
  <si>
    <t>Ishod učenja kolegija IP-75.2</t>
  </si>
  <si>
    <t>Ishod učenja kolegija IP-75.3</t>
  </si>
  <si>
    <t>Ishod učenja kolegija IP-76.1</t>
  </si>
  <si>
    <t>Ishod učenja kolegija IP-76.2</t>
  </si>
  <si>
    <t>Ishod učenja kolegija IP-76.3</t>
  </si>
  <si>
    <t>Ishod učenja kolegija IP-77.1</t>
  </si>
  <si>
    <t>Ishod učenja kolegija IP-77.2</t>
  </si>
  <si>
    <t>Ishod učenja kolegija IP-77.3</t>
  </si>
  <si>
    <t>Ishod učenja kolegija IP-78.1</t>
  </si>
  <si>
    <t>Ishod učenja kolegija IP-78.2</t>
  </si>
  <si>
    <t>Ishod učenja kolegija IP-79.1</t>
  </si>
  <si>
    <t>Ishod učenja kolegija IP-79.2</t>
  </si>
  <si>
    <t xml:space="preserve">Opisati integracijski proces i analizirati ključne čimbenike uspjeha </t>
  </si>
  <si>
    <t>Ishod učenja kolegija IP-80.1</t>
  </si>
  <si>
    <t>Ishod učenja kolegija IP-80.2</t>
  </si>
  <si>
    <t>Ishod učenja kolegija IP-80.3</t>
  </si>
  <si>
    <t>Ishod učenja kolegija IP-81.1</t>
  </si>
  <si>
    <t>Ishod učenja kolegija IP-81.2</t>
  </si>
  <si>
    <t>Ishod učenja kolegija IP-82.1</t>
  </si>
  <si>
    <t>Ishod učenja kolegija IP-82.2</t>
  </si>
  <si>
    <t>Ishod učenja kolegija IP-83.1</t>
  </si>
  <si>
    <t>Ishod učenja kolegija IP-83.2</t>
  </si>
  <si>
    <t>Ishod učenja kolegija IP-83.3</t>
  </si>
  <si>
    <t>Ishod učenja kolegija IP-84.1</t>
  </si>
  <si>
    <t>Ishod učenja kolegija IP-84.2</t>
  </si>
  <si>
    <t>Ishod učenja kolegija IP-84.3</t>
  </si>
  <si>
    <t>Ishod učenja kolegija IP-85.1</t>
  </si>
  <si>
    <t>Ishod učenja kolegija IP-85.2</t>
  </si>
  <si>
    <t>Ishod učenja kolegija IP-86.1</t>
  </si>
  <si>
    <t>Ishod učenja kolegija IP-86.2</t>
  </si>
  <si>
    <t>Ishod učenja kolegija IP-87.1</t>
  </si>
  <si>
    <t>Ishod učenja kolegija IP-87.2</t>
  </si>
  <si>
    <t>Ishod učenja kolegija IP-87.3</t>
  </si>
  <si>
    <t>Ishod učenja kolegija IP-88.1</t>
  </si>
  <si>
    <t>Ishod učenja kolegija IP-88.2</t>
  </si>
  <si>
    <t>Ishod učenja kolegija IP-89.1</t>
  </si>
  <si>
    <t>Ishod učenja kolegija IP-89.2</t>
  </si>
  <si>
    <t>Istražiti praktične mogućnosti koje nude EU programi i fondovi za financiranje poduzetništva i ostalih strateških prioriteta EU-a, te utvrditi preduvjete uspješnog apsorbiranja tih sredstava</t>
  </si>
  <si>
    <t>Ishod učenja kolegija IP-89.3</t>
  </si>
  <si>
    <t>Ishod učenja kolegija IP-90.1</t>
  </si>
  <si>
    <t>Ishod učenja kolegija IP-90.2</t>
  </si>
  <si>
    <t>Ishod učenja kolegija IP-91.1</t>
  </si>
  <si>
    <t>Ishod učenja kolegija IP-91.2</t>
  </si>
  <si>
    <t>Ishod učenja kolegija IP-92.1</t>
  </si>
  <si>
    <t>Ishod učenja kolegija IP-92.2</t>
  </si>
  <si>
    <t>Ishod učenja kolegija IP-93.1</t>
  </si>
  <si>
    <t>Ishod učenja kolegija IP-93.2</t>
  </si>
  <si>
    <t>Ishod učenja kolegija IP-94.1</t>
  </si>
  <si>
    <t>Ishod učenja kolegija IP-94.2</t>
  </si>
  <si>
    <t>Identificirati i analizirati ključne čimbenike i učinke razvoja sportskih djelatnosti i poslovanja u sportu</t>
  </si>
  <si>
    <t>Ishod učenja kolegija IP-95.1</t>
  </si>
  <si>
    <t>Ishod učenja kolegija IP-95.2</t>
  </si>
  <si>
    <t>Ishod učenja kolegija IP-96.1</t>
  </si>
  <si>
    <t>Ishod učenja kolegija IP-96.2</t>
  </si>
  <si>
    <t>Samostalno koristiti računalne programe i alate u oblikovanju i rješavanju problema odlučivanja.</t>
  </si>
  <si>
    <t>Ishod učenja kolegija IP-96.3</t>
  </si>
  <si>
    <t>Ishod učenja kolegija IP-97.1</t>
  </si>
  <si>
    <t>Ishod učenja kolegija IP-97.2</t>
  </si>
  <si>
    <t>Ishod učenja kolegija IP-98.1</t>
  </si>
  <si>
    <t>Koristiti pojmovni aparat koji mu omogućuje opisivati i analizirati strukture tržišta,</t>
  </si>
  <si>
    <t>Ishod učenja kolegija IP-98.2</t>
  </si>
  <si>
    <t>Ishod učenja kolegija IP-98.3</t>
  </si>
  <si>
    <t>Ekonomika turizma</t>
  </si>
  <si>
    <t>Ishod učenja kolegija IP-99.1</t>
  </si>
  <si>
    <t>Ishod učenja kolegija IP-99.2</t>
  </si>
  <si>
    <t>Ishod učenja kolegija IP-100.1</t>
  </si>
  <si>
    <t>Ishod učenja kolegija IP-100.2</t>
  </si>
  <si>
    <t>Ishod učenja kolegija IP-101.1</t>
  </si>
  <si>
    <t>Ishod učenja kolegija IP-101.2</t>
  </si>
  <si>
    <t>Ishod učenja kolegija IP-101.3</t>
  </si>
  <si>
    <t>Ishod učenja kolegija IP-102.1</t>
  </si>
  <si>
    <t>Ishod učenja kolegija IP-102.2</t>
  </si>
  <si>
    <t>Ishod učenja kolegija IP-103.1</t>
  </si>
  <si>
    <t>Ishod učenja kolegija IP-103.2</t>
  </si>
  <si>
    <t>Ishod učenja kolegija IP-104.1</t>
  </si>
  <si>
    <t>Ishod učenja kolegija IP-104.2</t>
  </si>
  <si>
    <t>Ishod učenja kolegija IP-105.1</t>
  </si>
  <si>
    <t>Ishod učenja kolegija IP-106.2</t>
  </si>
  <si>
    <t>Identificirati i objasniti vrste, rizike i karakteristike održivih financijskih instrumenata dostupnih na međunarodnom financijskom tržištu</t>
  </si>
  <si>
    <t>Ishod učenja kolegija IP-106.3</t>
  </si>
  <si>
    <t>Kritički prosuđivati i argumentirati mogućnosti financiranja održivih projekata s naglaskom na dužničke vrijednosne papire.</t>
  </si>
  <si>
    <t>Diskutirati o obilježjima bihevioralnih financija te razlikovati bihevioralne teorije u odnosu na tradicionalne financijske teorije</t>
  </si>
  <si>
    <t>Bihevioralne financije</t>
  </si>
  <si>
    <t>Diskutirati opravdanost bihevioralnih financija u kontekstu nesavršenosti tržišta</t>
  </si>
  <si>
    <t>Analizirati i usporediti ključne postavke bihevioralnih financija u procesu donošenja odluka na financijskom tržištu</t>
  </si>
  <si>
    <t>Izmjena ishoda učenja studija do 1/3</t>
  </si>
  <si>
    <t>Opisati značenje i temeljne karakteristike poreznih oblika u svijetu i analizirati ih u međunarodnoj usporedbi s obzirom na temeljne porezne koncepte i modele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</si>
</sst>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2"/>
      <color theme="1"/>
      <name val="Calibri"/>
      <family val="2"/>
      <charset val="238"/>
      <scheme val="minor"/>
    </font>
    <font>
      <sz val="11"/>
      <name val="Calibri"/>
      <family val="2"/>
      <scheme val="minor"/>
    </font>
    <font>
      <b/>
      <sz val="11"/>
      <color rgb="FFFF0000"/>
      <name val="Calibri"/>
      <family val="2"/>
      <scheme val="minor"/>
    </font>
    <font>
      <b/>
      <sz val="11"/>
      <color theme="1"/>
      <name val="Calibri"/>
      <family val="2"/>
      <scheme val="minor"/>
    </font>
    <font>
      <sz val="8"/>
      <color theme="1"/>
      <name val="Calibri"/>
      <family val="2"/>
      <scheme val="minor"/>
    </font>
    <font>
      <b/>
      <sz val="11"/>
      <name val="Calibri"/>
      <family val="2"/>
      <scheme val="minor"/>
    </font>
    <font>
      <sz val="11"/>
      <name val="Calibri"/>
      <family val="2"/>
      <charset val="238"/>
      <scheme val="minor"/>
    </font>
    <font>
      <sz val="12"/>
      <color theme="1"/>
      <name val="Calibri"/>
      <family val="2"/>
      <charset val="238"/>
      <scheme val="minor"/>
    </font>
    <font>
      <b/>
      <sz val="11"/>
      <name val="Calibri"/>
      <family val="2"/>
      <charset val="238"/>
      <scheme val="minor"/>
    </font>
    <font>
      <sz val="12"/>
      <name val="Calibri"/>
      <family val="2"/>
      <charset val="238"/>
      <scheme val="minor"/>
    </font>
    <font>
      <sz val="9"/>
      <color theme="1"/>
      <name val="Calibri"/>
      <family val="2"/>
      <charset val="238"/>
      <scheme val="minor"/>
    </font>
    <font>
      <sz val="9"/>
      <color rgb="FF000000"/>
      <name val="Tahoma"/>
      <family val="2"/>
      <charset val="238"/>
    </font>
    <font>
      <sz val="11"/>
      <color rgb="FFFF0000"/>
      <name val="Calibri"/>
      <family val="2"/>
      <charset val="238"/>
      <scheme val="minor"/>
    </font>
    <font>
      <b/>
      <u/>
      <sz val="11"/>
      <color theme="1"/>
      <name val="Calibri"/>
      <family val="2"/>
      <charset val="238"/>
      <scheme val="minor"/>
    </font>
    <font>
      <sz val="11"/>
      <color rgb="FF000000"/>
      <name val="Calibri"/>
      <family val="2"/>
      <charset val="238"/>
      <scheme val="minor"/>
    </font>
  </fonts>
  <fills count="5">
    <fill>
      <patternFill patternType="none"/>
    </fill>
    <fill>
      <patternFill patternType="gray125"/>
    </fill>
    <fill>
      <patternFill patternType="solid">
        <fgColor rgb="FFC5E0B3"/>
        <bgColor indexed="64"/>
      </patternFill>
    </fill>
    <fill>
      <patternFill patternType="solid">
        <fgColor rgb="FF92D050"/>
        <bgColor indexed="64"/>
      </patternFill>
    </fill>
    <fill>
      <patternFill patternType="solid">
        <fgColor rgb="FFFFC00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top/>
      <bottom style="thin">
        <color indexed="64"/>
      </bottom>
      <diagonal/>
    </border>
  </borders>
  <cellStyleXfs count="3">
    <xf numFmtId="0" fontId="0" fillId="0" borderId="0"/>
    <xf numFmtId="9" fontId="4" fillId="0" borderId="0" applyFont="0" applyFill="0" applyBorder="0" applyAlignment="0" applyProtection="0"/>
    <xf numFmtId="0" fontId="3" fillId="0" borderId="0"/>
  </cellStyleXfs>
  <cellXfs count="121">
    <xf numFmtId="0" fontId="0" fillId="0" borderId="0" xfId="0"/>
    <xf numFmtId="0" fontId="5" fillId="0" borderId="0" xfId="0"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0" xfId="0" applyFont="1"/>
    <xf numFmtId="0" fontId="0" fillId="0" borderId="0" xfId="0" applyAlignment="1">
      <alignment horizontal="center"/>
    </xf>
    <xf numFmtId="0" fontId="5" fillId="0" borderId="0" xfId="0" applyFont="1" applyAlignment="1">
      <alignment horizontal="center" vertical="center" wrapText="1"/>
    </xf>
    <xf numFmtId="0" fontId="5" fillId="0" borderId="1" xfId="0" applyFont="1" applyBorder="1" applyAlignment="1">
      <alignment horizontal="left" vertical="center" wrapText="1" indent="1"/>
    </xf>
    <xf numFmtId="0" fontId="0" fillId="0" borderId="0" xfId="0" applyAlignment="1">
      <alignment horizontal="left"/>
    </xf>
    <xf numFmtId="0" fontId="9" fillId="0" borderId="1" xfId="0" applyFont="1" applyBorder="1" applyAlignment="1">
      <alignment horizontal="center" vertical="center"/>
    </xf>
    <xf numFmtId="0" fontId="6" fillId="0" borderId="0" xfId="0" applyFont="1" applyAlignment="1">
      <alignment horizontal="left"/>
    </xf>
    <xf numFmtId="0" fontId="13" fillId="0" borderId="0" xfId="0" applyFont="1"/>
    <xf numFmtId="0" fontId="13" fillId="0" borderId="0" xfId="0" applyFont="1" applyAlignment="1">
      <alignment horizontal="center"/>
    </xf>
    <xf numFmtId="0" fontId="12" fillId="0" borderId="0" xfId="0" applyFont="1"/>
    <xf numFmtId="0" fontId="12" fillId="0" borderId="1" xfId="0" applyFont="1" applyBorder="1" applyAlignment="1">
      <alignment horizontal="center"/>
    </xf>
    <xf numFmtId="9" fontId="12" fillId="0" borderId="12" xfId="1" applyFont="1" applyFill="1" applyBorder="1" applyAlignment="1">
      <alignment horizontal="center" vertical="center"/>
    </xf>
    <xf numFmtId="9" fontId="12" fillId="0" borderId="1" xfId="1" applyFont="1" applyFill="1" applyBorder="1" applyAlignment="1">
      <alignment horizontal="center" vertical="center"/>
    </xf>
    <xf numFmtId="0" fontId="15" fillId="0" borderId="0" xfId="0" applyFont="1"/>
    <xf numFmtId="0" fontId="14" fillId="0" borderId="1" xfId="0" applyFont="1" applyBorder="1" applyAlignment="1">
      <alignment horizontal="left" vertical="center" wrapText="1" indent="1"/>
    </xf>
    <xf numFmtId="0" fontId="3" fillId="0" borderId="0" xfId="0" applyFont="1"/>
    <xf numFmtId="0" fontId="3" fillId="4" borderId="2" xfId="0" applyFont="1" applyFill="1" applyBorder="1" applyAlignment="1">
      <alignment horizontal="center" vertical="center" wrapText="1"/>
    </xf>
    <xf numFmtId="0" fontId="3" fillId="0" borderId="0" xfId="2"/>
    <xf numFmtId="0" fontId="6" fillId="0" borderId="0" xfId="2" applyFont="1" applyAlignment="1">
      <alignment horizontal="left"/>
    </xf>
    <xf numFmtId="0" fontId="3" fillId="0" borderId="0" xfId="2" applyFont="1" applyAlignment="1"/>
    <xf numFmtId="0" fontId="3" fillId="0" borderId="0" xfId="2" applyAlignment="1">
      <alignment horizontal="center"/>
    </xf>
    <xf numFmtId="0" fontId="5" fillId="0" borderId="0" xfId="2" applyFont="1"/>
    <xf numFmtId="0" fontId="3" fillId="0" borderId="0" xfId="2" applyAlignment="1">
      <alignment horizontal="left"/>
    </xf>
    <xf numFmtId="0" fontId="3" fillId="0" borderId="0" xfId="2" applyFont="1"/>
    <xf numFmtId="0" fontId="12" fillId="0" borderId="0" xfId="2" applyFont="1"/>
    <xf numFmtId="0" fontId="3" fillId="0" borderId="0" xfId="2" applyFont="1" applyAlignment="1">
      <alignment horizontal="center"/>
    </xf>
    <xf numFmtId="0" fontId="6" fillId="0" borderId="1" xfId="2" applyFont="1" applyBorder="1" applyAlignment="1">
      <alignment horizontal="center" vertical="center" wrapText="1"/>
    </xf>
    <xf numFmtId="0" fontId="3" fillId="2" borderId="6" xfId="2" applyFont="1" applyFill="1" applyBorder="1" applyAlignment="1">
      <alignment vertical="center" wrapText="1"/>
    </xf>
    <xf numFmtId="0" fontId="3" fillId="3" borderId="6" xfId="2" applyFont="1" applyFill="1" applyBorder="1" applyAlignment="1">
      <alignment horizontal="left" vertical="center" wrapText="1"/>
    </xf>
    <xf numFmtId="0" fontId="12" fillId="0" borderId="6" xfId="2" applyFont="1" applyBorder="1" applyAlignment="1">
      <alignment horizontal="center" vertical="center" wrapText="1"/>
    </xf>
    <xf numFmtId="0" fontId="3" fillId="2" borderId="4" xfId="2" applyFont="1" applyFill="1" applyBorder="1" applyAlignment="1">
      <alignment vertical="center" wrapText="1"/>
    </xf>
    <xf numFmtId="0" fontId="3" fillId="3" borderId="7" xfId="2" applyFont="1" applyFill="1" applyBorder="1" applyAlignment="1">
      <alignment horizontal="left" vertical="center" wrapText="1"/>
    </xf>
    <xf numFmtId="0" fontId="12" fillId="0" borderId="7" xfId="2" applyFont="1" applyBorder="1" applyAlignment="1">
      <alignment horizontal="center" vertical="center" wrapText="1"/>
    </xf>
    <xf numFmtId="0" fontId="3" fillId="2" borderId="3" xfId="2" applyFont="1" applyFill="1" applyBorder="1" applyAlignment="1">
      <alignment vertical="center" wrapText="1"/>
    </xf>
    <xf numFmtId="0" fontId="3" fillId="3" borderId="11" xfId="2" applyFont="1" applyFill="1" applyBorder="1" applyAlignment="1">
      <alignment horizontal="left" vertical="center" wrapText="1"/>
    </xf>
    <xf numFmtId="0" fontId="12" fillId="0" borderId="11" xfId="2" applyFont="1" applyBorder="1" applyAlignment="1">
      <alignment horizontal="center" vertical="center" wrapText="1"/>
    </xf>
    <xf numFmtId="0" fontId="3" fillId="2" borderId="6" xfId="2" applyFont="1" applyFill="1" applyBorder="1" applyAlignment="1">
      <alignment vertical="top" wrapText="1"/>
    </xf>
    <xf numFmtId="0" fontId="3" fillId="3" borderId="13" xfId="2" applyFont="1" applyFill="1" applyBorder="1" applyAlignment="1">
      <alignment horizontal="left" vertical="center" wrapText="1"/>
    </xf>
    <xf numFmtId="0" fontId="17" fillId="0" borderId="13" xfId="2" applyFont="1" applyFill="1" applyBorder="1" applyAlignment="1">
      <alignment horizontal="center" vertical="center"/>
    </xf>
    <xf numFmtId="0" fontId="17" fillId="0" borderId="7" xfId="2" applyFont="1" applyFill="1" applyBorder="1" applyAlignment="1">
      <alignment horizontal="center" vertical="center"/>
    </xf>
    <xf numFmtId="0" fontId="17" fillId="0" borderId="11" xfId="2" applyFont="1" applyFill="1" applyBorder="1" applyAlignment="1">
      <alignment horizontal="center" vertical="center"/>
    </xf>
    <xf numFmtId="0" fontId="5" fillId="0" borderId="1" xfId="2" applyFont="1" applyBorder="1" applyAlignment="1">
      <alignment horizontal="left" vertical="center" wrapText="1" indent="1"/>
    </xf>
    <xf numFmtId="0" fontId="12" fillId="0" borderId="1" xfId="2" applyFont="1" applyBorder="1" applyAlignment="1">
      <alignment horizontal="center"/>
    </xf>
    <xf numFmtId="0" fontId="3" fillId="4" borderId="2" xfId="0" applyFont="1" applyFill="1" applyBorder="1" applyAlignment="1">
      <alignment horizontal="center" vertical="center" wrapText="1"/>
    </xf>
    <xf numFmtId="0" fontId="18" fillId="3" borderId="6" xfId="2" applyFont="1" applyFill="1" applyBorder="1" applyAlignment="1">
      <alignment horizontal="left" vertical="center" wrapText="1"/>
    </xf>
    <xf numFmtId="0" fontId="18" fillId="0" borderId="6" xfId="2" applyFont="1" applyBorder="1" applyAlignment="1">
      <alignment horizontal="center" vertical="center" wrapText="1"/>
    </xf>
    <xf numFmtId="0" fontId="18" fillId="3" borderId="7" xfId="2" applyFont="1" applyFill="1" applyBorder="1" applyAlignment="1">
      <alignment horizontal="left" vertical="center" wrapText="1"/>
    </xf>
    <xf numFmtId="0" fontId="18" fillId="0" borderId="7" xfId="2" applyFont="1" applyBorder="1" applyAlignment="1">
      <alignment horizontal="center" vertical="center" wrapText="1"/>
    </xf>
    <xf numFmtId="0" fontId="18" fillId="3" borderId="11" xfId="2" applyFont="1" applyFill="1" applyBorder="1" applyAlignment="1">
      <alignment horizontal="left" vertical="center" wrapText="1"/>
    </xf>
    <xf numFmtId="0" fontId="18" fillId="0" borderId="11" xfId="2" applyFont="1" applyBorder="1" applyAlignment="1">
      <alignment horizontal="center" vertical="center" wrapText="1"/>
    </xf>
    <xf numFmtId="0" fontId="0" fillId="0" borderId="15" xfId="0" applyBorder="1"/>
    <xf numFmtId="0" fontId="3" fillId="0" borderId="4" xfId="2" applyFont="1" applyFill="1" applyBorder="1" applyAlignment="1">
      <alignment vertical="center" wrapText="1"/>
    </xf>
    <xf numFmtId="0" fontId="3" fillId="0" borderId="7"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11" xfId="2" applyFont="1" applyFill="1" applyBorder="1" applyAlignment="1">
      <alignment horizontal="left" vertical="center" wrapText="1"/>
    </xf>
    <xf numFmtId="0" fontId="3" fillId="0" borderId="6" xfId="2" applyFont="1" applyFill="1" applyBorder="1" applyAlignment="1">
      <alignment vertical="center" wrapText="1"/>
    </xf>
    <xf numFmtId="0" fontId="3" fillId="0" borderId="6" xfId="2" applyFont="1" applyFill="1" applyBorder="1" applyAlignment="1">
      <alignment horizontal="left" vertical="center" wrapText="1"/>
    </xf>
    <xf numFmtId="9" fontId="12" fillId="0" borderId="10" xfId="1" applyFont="1" applyFill="1" applyBorder="1" applyAlignment="1">
      <alignment horizontal="center" vertical="center"/>
    </xf>
    <xf numFmtId="0" fontId="18" fillId="0" borderId="0" xfId="0" applyFont="1"/>
    <xf numFmtId="0" fontId="16" fillId="4" borderId="9" xfId="2" applyFont="1" applyFill="1" applyBorder="1" applyAlignment="1">
      <alignment horizontal="center" vertical="center" wrapText="1"/>
    </xf>
    <xf numFmtId="0" fontId="16" fillId="4" borderId="18" xfId="2" applyFont="1" applyFill="1" applyBorder="1" applyAlignment="1">
      <alignment horizontal="center" vertical="center" wrapText="1"/>
    </xf>
    <xf numFmtId="0" fontId="2" fillId="0" borderId="0" xfId="2" applyFont="1" applyAlignment="1">
      <alignment horizontal="left"/>
    </xf>
    <xf numFmtId="0" fontId="3" fillId="2" borderId="6" xfId="2" applyFont="1" applyFill="1" applyBorder="1" applyAlignment="1">
      <alignment wrapText="1"/>
    </xf>
    <xf numFmtId="0" fontId="3" fillId="3" borderId="6" xfId="2" applyFont="1" applyFill="1" applyBorder="1" applyAlignment="1">
      <alignment horizontal="left" wrapText="1"/>
    </xf>
    <xf numFmtId="0" fontId="12" fillId="0" borderId="6" xfId="2" applyFont="1" applyBorder="1" applyAlignment="1">
      <alignment horizontal="center" wrapText="1"/>
    </xf>
    <xf numFmtId="0" fontId="0" fillId="0" borderId="0" xfId="0" applyAlignment="1"/>
    <xf numFmtId="0" fontId="3" fillId="2" borderId="4" xfId="2" applyFont="1" applyFill="1" applyBorder="1" applyAlignment="1">
      <alignment wrapText="1"/>
    </xf>
    <xf numFmtId="0" fontId="3" fillId="3" borderId="7" xfId="2" applyFont="1" applyFill="1" applyBorder="1" applyAlignment="1">
      <alignment horizontal="left" wrapText="1"/>
    </xf>
    <xf numFmtId="0" fontId="12" fillId="0" borderId="7" xfId="2" applyFont="1" applyBorder="1" applyAlignment="1">
      <alignment horizontal="center" wrapText="1"/>
    </xf>
    <xf numFmtId="0" fontId="3" fillId="2" borderId="3" xfId="2" applyFont="1" applyFill="1" applyBorder="1" applyAlignment="1">
      <alignment wrapText="1"/>
    </xf>
    <xf numFmtId="0" fontId="3" fillId="3" borderId="11" xfId="2" applyFont="1" applyFill="1" applyBorder="1" applyAlignment="1">
      <alignment horizontal="left" wrapText="1"/>
    </xf>
    <xf numFmtId="0" fontId="12" fillId="0" borderId="11" xfId="2" applyFont="1" applyBorder="1" applyAlignment="1">
      <alignment horizontal="center" wrapText="1"/>
    </xf>
    <xf numFmtId="0" fontId="19" fillId="0" borderId="0" xfId="0" applyFont="1" applyAlignment="1">
      <alignment vertical="center"/>
    </xf>
    <xf numFmtId="0" fontId="2" fillId="0" borderId="0" xfId="0" applyFont="1" applyAlignment="1">
      <alignment vertical="center"/>
    </xf>
    <xf numFmtId="0" fontId="2" fillId="0" borderId="0" xfId="0" applyFont="1"/>
    <xf numFmtId="0" fontId="2" fillId="0" borderId="1" xfId="0" applyFont="1" applyBorder="1" applyAlignment="1">
      <alignment vertical="center" wrapText="1"/>
    </xf>
    <xf numFmtId="0" fontId="2" fillId="0" borderId="2" xfId="0" applyFont="1" applyBorder="1" applyAlignment="1">
      <alignment vertical="center" wrapText="1"/>
    </xf>
    <xf numFmtId="0" fontId="20" fillId="0" borderId="14" xfId="0" applyFont="1" applyBorder="1" applyAlignment="1">
      <alignment horizontal="center" vertic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20" fillId="0" borderId="3" xfId="0" applyFont="1" applyBorder="1" applyAlignment="1">
      <alignment horizontal="center" vertical="center" wrapText="1"/>
    </xf>
    <xf numFmtId="0" fontId="19" fillId="0" borderId="0" xfId="0" applyFont="1"/>
    <xf numFmtId="0" fontId="2" fillId="0" borderId="8" xfId="0" applyFont="1" applyBorder="1" applyAlignment="1">
      <alignment vertical="center" wrapText="1"/>
    </xf>
    <xf numFmtId="0" fontId="3" fillId="3" borderId="19" xfId="2" applyFont="1" applyFill="1" applyBorder="1" applyAlignment="1">
      <alignment horizontal="left" vertical="center" wrapText="1"/>
    </xf>
    <xf numFmtId="0" fontId="18" fillId="2" borderId="20" xfId="2" applyFont="1" applyFill="1" applyBorder="1" applyAlignment="1">
      <alignment vertical="center" wrapText="1"/>
    </xf>
    <xf numFmtId="0" fontId="18" fillId="2" borderId="21" xfId="2" applyFont="1" applyFill="1" applyBorder="1" applyAlignment="1">
      <alignment vertical="center" wrapText="1"/>
    </xf>
    <xf numFmtId="0" fontId="12" fillId="0" borderId="19" xfId="2" applyFont="1" applyBorder="1" applyAlignment="1">
      <alignment horizontal="center" vertical="center" wrapText="1"/>
    </xf>
    <xf numFmtId="0" fontId="3" fillId="0" borderId="24" xfId="2" applyFont="1" applyFill="1" applyBorder="1" applyAlignment="1">
      <alignment horizontal="left" vertical="center" wrapText="1"/>
    </xf>
    <xf numFmtId="0" fontId="18" fillId="2" borderId="23" xfId="2" applyFont="1" applyFill="1" applyBorder="1" applyAlignment="1">
      <alignment vertical="center" wrapText="1"/>
    </xf>
    <xf numFmtId="0" fontId="18" fillId="0" borderId="15" xfId="0" applyFont="1" applyBorder="1"/>
    <xf numFmtId="0" fontId="18" fillId="3" borderId="22" xfId="2" applyFont="1" applyFill="1" applyBorder="1" applyAlignment="1">
      <alignment horizontal="left" vertical="center" wrapText="1"/>
    </xf>
    <xf numFmtId="0" fontId="18" fillId="3" borderId="26" xfId="2" applyFont="1" applyFill="1" applyBorder="1" applyAlignment="1">
      <alignment horizontal="left" vertical="center" wrapText="1"/>
    </xf>
    <xf numFmtId="0" fontId="18" fillId="0" borderId="28" xfId="0" applyFont="1" applyBorder="1"/>
    <xf numFmtId="0" fontId="18" fillId="0" borderId="25" xfId="2" applyFont="1" applyBorder="1" applyAlignment="1">
      <alignment horizontal="center" vertical="center" wrapText="1"/>
    </xf>
    <xf numFmtId="0" fontId="18" fillId="0" borderId="27" xfId="2" applyFont="1" applyBorder="1" applyAlignment="1">
      <alignment horizontal="center" vertical="center" wrapText="1"/>
    </xf>
    <xf numFmtId="0" fontId="18" fillId="0" borderId="5" xfId="2" applyFont="1" applyBorder="1" applyAlignment="1">
      <alignment horizontal="center" vertical="center" wrapText="1"/>
    </xf>
    <xf numFmtId="0" fontId="18" fillId="0" borderId="3" xfId="2" applyFont="1" applyBorder="1" applyAlignment="1">
      <alignment horizontal="center" vertical="center" wrapText="1"/>
    </xf>
    <xf numFmtId="0" fontId="1" fillId="3" borderId="6" xfId="2" applyFont="1" applyFill="1" applyBorder="1" applyAlignment="1">
      <alignment horizontal="left" vertical="center" wrapText="1"/>
    </xf>
    <xf numFmtId="0" fontId="11" fillId="4" borderId="9" xfId="0" applyFont="1" applyFill="1" applyBorder="1" applyAlignment="1">
      <alignment horizontal="left" vertical="center" wrapText="1"/>
    </xf>
    <xf numFmtId="0" fontId="11" fillId="4" borderId="10"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6" fillId="4" borderId="9"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8" fillId="2" borderId="6" xfId="2" applyFont="1" applyFill="1" applyBorder="1" applyAlignment="1">
      <alignment horizontal="left" vertical="top" wrapText="1"/>
    </xf>
    <xf numFmtId="0" fontId="18" fillId="2" borderId="4" xfId="2" applyFont="1" applyFill="1" applyBorder="1" applyAlignment="1">
      <alignment horizontal="left" vertical="top" wrapText="1"/>
    </xf>
    <xf numFmtId="0" fontId="18" fillId="2" borderId="3" xfId="2" applyFont="1" applyFill="1" applyBorder="1" applyAlignment="1">
      <alignment horizontal="left" vertical="top" wrapText="1"/>
    </xf>
    <xf numFmtId="0" fontId="16" fillId="4" borderId="16" xfId="0" applyFont="1" applyFill="1" applyBorder="1" applyAlignment="1">
      <alignment horizontal="center" vertical="center" wrapText="1"/>
    </xf>
    <xf numFmtId="0" fontId="7" fillId="0" borderId="9" xfId="0" applyFont="1" applyBorder="1" applyAlignment="1">
      <alignment horizontal="center"/>
    </xf>
    <xf numFmtId="0" fontId="7" fillId="0" borderId="10" xfId="0" applyFont="1" applyBorder="1" applyAlignment="1">
      <alignment horizontal="center"/>
    </xf>
    <xf numFmtId="0" fontId="7" fillId="0" borderId="2" xfId="0" applyFont="1" applyBorder="1" applyAlignment="1">
      <alignment horizontal="center"/>
    </xf>
    <xf numFmtId="9" fontId="11" fillId="0" borderId="9" xfId="1" applyFont="1" applyFill="1" applyBorder="1" applyAlignment="1">
      <alignment horizontal="center" vertical="center"/>
    </xf>
    <xf numFmtId="9" fontId="11" fillId="0" borderId="10" xfId="1" applyFont="1" applyFill="1" applyBorder="1" applyAlignment="1">
      <alignment horizontal="center" vertical="center"/>
    </xf>
    <xf numFmtId="9" fontId="11" fillId="0" borderId="2" xfId="1" applyFont="1" applyFill="1" applyBorder="1" applyAlignment="1">
      <alignment horizontal="center" vertical="center"/>
    </xf>
    <xf numFmtId="0" fontId="16" fillId="4" borderId="10"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20" fillId="0" borderId="6" xfId="0" applyFont="1" applyBorder="1" applyAlignment="1">
      <alignment horizontal="center" vertical="center" wrapText="1"/>
    </xf>
    <xf numFmtId="0" fontId="20" fillId="0" borderId="3" xfId="0" applyFont="1" applyBorder="1" applyAlignment="1">
      <alignment horizontal="center" vertical="center" wrapText="1"/>
    </xf>
  </cellXfs>
  <cellStyles count="3">
    <cellStyle name="Normal" xfId="0" builtinId="0"/>
    <cellStyle name="Normal 2" xfId="2"/>
    <cellStyle name="Percent" xfId="1" builtinId="5"/>
  </cellStyles>
  <dxfs count="2811">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
      <fill>
        <patternFill patternType="solid">
          <fgColor rgb="FF0070C0"/>
          <bgColor rgb="FF0070C0"/>
        </patternFill>
      </fill>
    </dxf>
    <dxf>
      <fill>
        <patternFill patternType="solid">
          <fgColor rgb="FF00B050"/>
          <bgColor rgb="FF00B050"/>
        </patternFill>
      </fill>
    </dxf>
    <dxf>
      <fill>
        <patternFill patternType="solid">
          <fgColor rgb="FFFFFF00"/>
          <bgColor rgb="FFFFFF00"/>
        </patternFill>
      </fill>
    </dxf>
  </dxfs>
  <tableStyles count="0" defaultTableStyle="TableStyleMedium2" defaultPivotStyle="PivotStyleMedium9"/>
  <colors>
    <mruColors>
      <color rgb="FFFF33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M282"/>
  <sheetViews>
    <sheetView topLeftCell="A131" zoomScaleNormal="100" workbookViewId="0">
      <selection activeCell="B134" sqref="B134:B135"/>
    </sheetView>
  </sheetViews>
  <sheetFormatPr defaultColWidth="14.42578125" defaultRowHeight="15" x14ac:dyDescent="0.25"/>
  <cols>
    <col min="1" max="1" width="25.7109375" style="23" customWidth="1"/>
    <col min="2" max="2" width="80.7109375" style="23" customWidth="1"/>
    <col min="3" max="7" width="15.140625" style="23" customWidth="1"/>
    <col min="8" max="8" width="15.85546875" style="23" customWidth="1"/>
    <col min="9" max="13" width="15.140625" style="23" customWidth="1"/>
    <col min="14" max="16384" width="14.42578125" style="23"/>
  </cols>
  <sheetData>
    <row r="1" spans="1:13" ht="15.75" x14ac:dyDescent="0.25">
      <c r="A1" s="21"/>
      <c r="B1" s="22" t="s">
        <v>0</v>
      </c>
    </row>
    <row r="2" spans="1:13" x14ac:dyDescent="0.25">
      <c r="A2" s="21"/>
      <c r="B2" s="24"/>
    </row>
    <row r="3" spans="1:13" x14ac:dyDescent="0.25">
      <c r="A3" s="25" t="s">
        <v>1</v>
      </c>
      <c r="B3" s="65" t="s">
        <v>395</v>
      </c>
    </row>
    <row r="4" spans="1:13" x14ac:dyDescent="0.25">
      <c r="A4" s="25" t="s">
        <v>2</v>
      </c>
      <c r="B4" s="26" t="s">
        <v>45</v>
      </c>
    </row>
    <row r="5" spans="1:13" x14ac:dyDescent="0.25">
      <c r="A5" s="25" t="s">
        <v>3</v>
      </c>
      <c r="B5" s="26" t="s">
        <v>46</v>
      </c>
    </row>
    <row r="6" spans="1:13" x14ac:dyDescent="0.25">
      <c r="A6" s="25" t="s">
        <v>4</v>
      </c>
      <c r="B6" s="65" t="s">
        <v>396</v>
      </c>
    </row>
    <row r="7" spans="1:13" x14ac:dyDescent="0.25">
      <c r="A7" s="21"/>
      <c r="B7" s="24"/>
    </row>
    <row r="8" spans="1:13" x14ac:dyDescent="0.25">
      <c r="A8" s="27" t="s">
        <v>5</v>
      </c>
      <c r="B8" s="24"/>
    </row>
    <row r="9" spans="1:13" x14ac:dyDescent="0.25">
      <c r="A9" s="28" t="s">
        <v>6</v>
      </c>
      <c r="B9" s="24"/>
    </row>
    <row r="10" spans="1:13" x14ac:dyDescent="0.25">
      <c r="A10" s="28" t="s">
        <v>7</v>
      </c>
      <c r="B10" s="24"/>
    </row>
    <row r="11" spans="1:13" x14ac:dyDescent="0.25">
      <c r="A11" s="28" t="s">
        <v>8</v>
      </c>
      <c r="B11" s="24"/>
    </row>
    <row r="13" spans="1:13" ht="15.75" thickBot="1" x14ac:dyDescent="0.3">
      <c r="C13" s="29"/>
      <c r="D13" s="29"/>
      <c r="E13" s="29"/>
      <c r="F13" s="29"/>
      <c r="G13" s="29"/>
      <c r="H13" s="29"/>
      <c r="I13" s="29"/>
      <c r="J13" s="29"/>
      <c r="K13" s="29"/>
      <c r="L13" s="29"/>
      <c r="M13" s="29"/>
    </row>
    <row r="14" spans="1:13" ht="135" customHeight="1" thickBot="1" x14ac:dyDescent="0.3">
      <c r="A14" s="30" t="s">
        <v>9</v>
      </c>
      <c r="B14" s="30" t="s">
        <v>49</v>
      </c>
      <c r="C14" s="63" t="s">
        <v>35</v>
      </c>
      <c r="D14" s="63" t="s">
        <v>36</v>
      </c>
      <c r="E14" s="63" t="s">
        <v>37</v>
      </c>
      <c r="F14" s="63" t="s">
        <v>38</v>
      </c>
      <c r="G14" s="63" t="s">
        <v>39</v>
      </c>
      <c r="H14" s="63" t="s">
        <v>40</v>
      </c>
      <c r="I14" s="63" t="s">
        <v>41</v>
      </c>
      <c r="J14" s="63" t="s">
        <v>42</v>
      </c>
      <c r="K14" s="63" t="s">
        <v>43</v>
      </c>
      <c r="L14" s="63" t="s">
        <v>50</v>
      </c>
      <c r="M14" s="64" t="s">
        <v>44</v>
      </c>
    </row>
    <row r="15" spans="1:13" x14ac:dyDescent="0.25">
      <c r="A15" s="31" t="s">
        <v>51</v>
      </c>
      <c r="B15" s="32" t="s">
        <v>47</v>
      </c>
      <c r="C15" s="33">
        <v>3</v>
      </c>
      <c r="D15" s="33"/>
      <c r="E15" s="33"/>
      <c r="F15" s="33"/>
      <c r="G15" s="33"/>
      <c r="H15" s="33"/>
      <c r="I15" s="33"/>
      <c r="J15" s="33"/>
      <c r="K15" s="33"/>
      <c r="L15" s="33"/>
      <c r="M15" s="33"/>
    </row>
    <row r="16" spans="1:13" ht="30" x14ac:dyDescent="0.25">
      <c r="A16" s="34"/>
      <c r="B16" s="35" t="s">
        <v>48</v>
      </c>
      <c r="C16" s="36">
        <v>3</v>
      </c>
      <c r="D16" s="36"/>
      <c r="E16" s="36"/>
      <c r="F16" s="36"/>
      <c r="G16" s="36"/>
      <c r="H16" s="36"/>
      <c r="I16" s="36"/>
      <c r="J16" s="36"/>
      <c r="K16" s="36"/>
      <c r="L16" s="36"/>
      <c r="M16" s="36"/>
    </row>
    <row r="17" spans="1:13" ht="30.75" thickBot="1" x14ac:dyDescent="0.3">
      <c r="A17" s="37"/>
      <c r="B17" s="38" t="s">
        <v>52</v>
      </c>
      <c r="C17" s="39"/>
      <c r="D17" s="39">
        <v>3</v>
      </c>
      <c r="E17" s="39"/>
      <c r="F17" s="39"/>
      <c r="G17" s="39"/>
      <c r="H17" s="39">
        <v>3</v>
      </c>
      <c r="I17" s="39"/>
      <c r="J17" s="39"/>
      <c r="K17" s="39"/>
      <c r="L17" s="39"/>
      <c r="M17" s="39"/>
    </row>
    <row r="18" spans="1:13" ht="30" x14ac:dyDescent="0.25">
      <c r="A18" s="31" t="s">
        <v>53</v>
      </c>
      <c r="B18" s="32" t="s">
        <v>54</v>
      </c>
      <c r="C18" s="33"/>
      <c r="D18" s="33"/>
      <c r="E18" s="33"/>
      <c r="F18" s="33"/>
      <c r="G18" s="33"/>
      <c r="H18" s="33"/>
      <c r="I18" s="33">
        <v>3</v>
      </c>
      <c r="J18" s="33"/>
      <c r="K18" s="33"/>
      <c r="L18" s="33"/>
      <c r="M18" s="33"/>
    </row>
    <row r="19" spans="1:13" ht="30" x14ac:dyDescent="0.25">
      <c r="A19" s="34"/>
      <c r="B19" s="35" t="s">
        <v>55</v>
      </c>
      <c r="C19" s="36"/>
      <c r="D19" s="36"/>
      <c r="E19" s="36"/>
      <c r="F19" s="36"/>
      <c r="G19" s="36">
        <v>3</v>
      </c>
      <c r="H19" s="36"/>
      <c r="I19" s="36"/>
      <c r="J19" s="36"/>
      <c r="K19" s="36"/>
      <c r="L19" s="36"/>
      <c r="M19" s="36"/>
    </row>
    <row r="20" spans="1:13" ht="15.75" thickBot="1" x14ac:dyDescent="0.3">
      <c r="A20" s="37"/>
      <c r="B20" s="38" t="s">
        <v>56</v>
      </c>
      <c r="C20" s="39"/>
      <c r="D20" s="39">
        <v>3</v>
      </c>
      <c r="E20" s="39"/>
      <c r="F20" s="39"/>
      <c r="G20" s="39"/>
      <c r="H20" s="39"/>
      <c r="I20" s="39"/>
      <c r="J20" s="39"/>
      <c r="K20" s="39"/>
      <c r="L20" s="39">
        <v>3</v>
      </c>
      <c r="M20" s="39"/>
    </row>
    <row r="21" spans="1:13" x14ac:dyDescent="0.25">
      <c r="A21" s="31" t="s">
        <v>57</v>
      </c>
      <c r="B21" s="32" t="s">
        <v>58</v>
      </c>
      <c r="C21" s="33">
        <v>3</v>
      </c>
      <c r="D21" s="33"/>
      <c r="E21" s="33"/>
      <c r="F21" s="33"/>
      <c r="G21" s="33"/>
      <c r="H21" s="33"/>
      <c r="I21" s="33"/>
      <c r="J21" s="33"/>
      <c r="K21" s="33"/>
      <c r="L21" s="33"/>
      <c r="M21" s="33"/>
    </row>
    <row r="22" spans="1:13" ht="15.75" thickBot="1" x14ac:dyDescent="0.3">
      <c r="A22" s="37"/>
      <c r="B22" s="38" t="s">
        <v>59</v>
      </c>
      <c r="C22" s="39"/>
      <c r="D22" s="39"/>
      <c r="E22" s="39"/>
      <c r="F22" s="39"/>
      <c r="G22" s="39"/>
      <c r="H22" s="39">
        <v>3</v>
      </c>
      <c r="I22" s="39"/>
      <c r="J22" s="39"/>
      <c r="K22" s="39"/>
      <c r="L22" s="39"/>
      <c r="M22" s="39"/>
    </row>
    <row r="23" spans="1:13" ht="60" x14ac:dyDescent="0.25">
      <c r="A23" s="40" t="s">
        <v>60</v>
      </c>
      <c r="B23" s="32" t="s">
        <v>61</v>
      </c>
      <c r="C23" s="33">
        <v>3</v>
      </c>
      <c r="D23" s="33"/>
      <c r="E23" s="33"/>
      <c r="F23" s="33"/>
      <c r="G23" s="33">
        <v>3</v>
      </c>
      <c r="H23" s="33"/>
      <c r="I23" s="33"/>
      <c r="J23" s="33"/>
      <c r="K23" s="33"/>
      <c r="L23" s="33"/>
      <c r="M23" s="33"/>
    </row>
    <row r="24" spans="1:13" ht="45" x14ac:dyDescent="0.25">
      <c r="A24" s="34"/>
      <c r="B24" s="35" t="s">
        <v>62</v>
      </c>
      <c r="C24" s="36">
        <v>3</v>
      </c>
      <c r="D24" s="36"/>
      <c r="E24" s="36"/>
      <c r="F24" s="36"/>
      <c r="G24" s="36"/>
      <c r="H24" s="36">
        <v>3</v>
      </c>
      <c r="I24" s="36"/>
      <c r="J24" s="36"/>
      <c r="K24" s="36"/>
      <c r="L24" s="36"/>
      <c r="M24" s="36"/>
    </row>
    <row r="25" spans="1:13" ht="75.75" thickBot="1" x14ac:dyDescent="0.3">
      <c r="A25" s="37"/>
      <c r="B25" s="38" t="s">
        <v>63</v>
      </c>
      <c r="C25" s="39">
        <v>3</v>
      </c>
      <c r="D25" s="39">
        <v>3</v>
      </c>
      <c r="E25" s="39"/>
      <c r="F25" s="39"/>
      <c r="G25" s="39"/>
      <c r="H25" s="39"/>
      <c r="I25" s="39"/>
      <c r="J25" s="39"/>
      <c r="K25" s="39"/>
      <c r="L25" s="39"/>
      <c r="M25" s="39"/>
    </row>
    <row r="26" spans="1:13" ht="30" x14ac:dyDescent="0.25">
      <c r="A26" s="31" t="s">
        <v>64</v>
      </c>
      <c r="B26" s="32" t="s">
        <v>65</v>
      </c>
      <c r="C26" s="33">
        <v>3</v>
      </c>
      <c r="D26" s="33"/>
      <c r="E26" s="33"/>
      <c r="F26" s="33"/>
      <c r="G26" s="33"/>
      <c r="H26" s="33">
        <v>3</v>
      </c>
      <c r="I26" s="33"/>
      <c r="J26" s="33">
        <v>3</v>
      </c>
      <c r="K26" s="33"/>
      <c r="L26" s="33"/>
      <c r="M26" s="33"/>
    </row>
    <row r="27" spans="1:13" ht="45" x14ac:dyDescent="0.25">
      <c r="A27" s="34"/>
      <c r="B27" s="35" t="s">
        <v>66</v>
      </c>
      <c r="C27" s="36">
        <v>3</v>
      </c>
      <c r="D27" s="36"/>
      <c r="E27" s="36"/>
      <c r="F27" s="36"/>
      <c r="G27" s="36"/>
      <c r="H27" s="36">
        <v>3</v>
      </c>
      <c r="I27" s="36"/>
      <c r="J27" s="36">
        <v>3</v>
      </c>
      <c r="K27" s="36"/>
      <c r="L27" s="36"/>
      <c r="M27" s="36"/>
    </row>
    <row r="28" spans="1:13" ht="15.75" thickBot="1" x14ac:dyDescent="0.3">
      <c r="A28" s="37"/>
      <c r="B28" s="38" t="s">
        <v>67</v>
      </c>
      <c r="C28" s="39">
        <v>3</v>
      </c>
      <c r="D28" s="39"/>
      <c r="E28" s="39"/>
      <c r="F28" s="39"/>
      <c r="G28" s="39"/>
      <c r="H28" s="39">
        <v>3</v>
      </c>
      <c r="I28" s="39"/>
      <c r="J28" s="39">
        <v>3</v>
      </c>
      <c r="K28" s="39"/>
      <c r="L28" s="39"/>
      <c r="M28" s="39"/>
    </row>
    <row r="29" spans="1:13" ht="45" x14ac:dyDescent="0.25">
      <c r="A29" s="31" t="s">
        <v>68</v>
      </c>
      <c r="B29" s="32" t="s">
        <v>69</v>
      </c>
      <c r="C29" s="33"/>
      <c r="D29" s="33"/>
      <c r="E29" s="33"/>
      <c r="F29" s="33">
        <v>3</v>
      </c>
      <c r="G29" s="33"/>
      <c r="H29" s="33"/>
      <c r="I29" s="33"/>
      <c r="J29" s="33"/>
      <c r="K29" s="33"/>
      <c r="L29" s="33"/>
      <c r="M29" s="33"/>
    </row>
    <row r="30" spans="1:13" ht="30.75" thickBot="1" x14ac:dyDescent="0.3">
      <c r="A30" s="37"/>
      <c r="B30" s="38" t="s">
        <v>70</v>
      </c>
      <c r="C30" s="39"/>
      <c r="D30" s="39"/>
      <c r="E30" s="39"/>
      <c r="F30" s="39">
        <v>3</v>
      </c>
      <c r="G30" s="39"/>
      <c r="H30" s="39"/>
      <c r="I30" s="39"/>
      <c r="J30" s="39"/>
      <c r="K30" s="39"/>
      <c r="L30" s="39">
        <v>3</v>
      </c>
      <c r="M30" s="39"/>
    </row>
    <row r="31" spans="1:13" ht="30" x14ac:dyDescent="0.25">
      <c r="A31" s="31" t="s">
        <v>71</v>
      </c>
      <c r="B31" s="32" t="s">
        <v>72</v>
      </c>
      <c r="C31" s="33"/>
      <c r="D31" s="33"/>
      <c r="E31" s="33"/>
      <c r="F31" s="33">
        <v>3</v>
      </c>
      <c r="G31" s="33"/>
      <c r="H31" s="33"/>
      <c r="I31" s="33"/>
      <c r="J31" s="33"/>
      <c r="K31" s="33"/>
      <c r="L31" s="33"/>
      <c r="M31" s="33"/>
    </row>
    <row r="32" spans="1:13" ht="30.75" thickBot="1" x14ac:dyDescent="0.3">
      <c r="A32" s="37"/>
      <c r="B32" s="38" t="s">
        <v>73</v>
      </c>
      <c r="C32" s="39"/>
      <c r="D32" s="39"/>
      <c r="E32" s="39"/>
      <c r="F32" s="39"/>
      <c r="G32" s="39"/>
      <c r="H32" s="39"/>
      <c r="I32" s="39">
        <v>3</v>
      </c>
      <c r="J32" s="39"/>
      <c r="K32" s="39"/>
      <c r="L32" s="39">
        <v>3</v>
      </c>
      <c r="M32" s="39"/>
    </row>
    <row r="33" spans="1:13" ht="30" x14ac:dyDescent="0.25">
      <c r="A33" s="31" t="s">
        <v>74</v>
      </c>
      <c r="B33" s="32" t="s">
        <v>75</v>
      </c>
      <c r="C33" s="33"/>
      <c r="D33" s="33"/>
      <c r="E33" s="33">
        <v>3</v>
      </c>
      <c r="F33" s="33"/>
      <c r="G33" s="33"/>
      <c r="H33" s="33"/>
      <c r="I33" s="33"/>
      <c r="J33" s="33"/>
      <c r="K33" s="33"/>
      <c r="L33" s="33"/>
      <c r="M33" s="33">
        <v>3</v>
      </c>
    </row>
    <row r="34" spans="1:13" x14ac:dyDescent="0.25">
      <c r="A34" s="34"/>
      <c r="B34" s="35" t="s">
        <v>76</v>
      </c>
      <c r="C34" s="36"/>
      <c r="D34" s="36"/>
      <c r="E34" s="36"/>
      <c r="F34" s="36"/>
      <c r="G34" s="36"/>
      <c r="H34" s="36"/>
      <c r="I34" s="36"/>
      <c r="J34" s="36"/>
      <c r="K34" s="36"/>
      <c r="L34" s="36">
        <v>3</v>
      </c>
      <c r="M34" s="36"/>
    </row>
    <row r="35" spans="1:13" ht="15.75" thickBot="1" x14ac:dyDescent="0.3">
      <c r="A35" s="37"/>
      <c r="B35" s="38" t="s">
        <v>77</v>
      </c>
      <c r="C35" s="39">
        <v>3</v>
      </c>
      <c r="D35" s="39"/>
      <c r="E35" s="39"/>
      <c r="F35" s="39"/>
      <c r="G35" s="39"/>
      <c r="H35" s="39"/>
      <c r="I35" s="39">
        <v>3</v>
      </c>
      <c r="J35" s="39"/>
      <c r="K35" s="39"/>
      <c r="L35" s="39"/>
      <c r="M35" s="39"/>
    </row>
    <row r="36" spans="1:13" x14ac:dyDescent="0.25">
      <c r="A36" s="31" t="s">
        <v>78</v>
      </c>
      <c r="B36" s="32" t="s">
        <v>79</v>
      </c>
      <c r="C36" s="33"/>
      <c r="D36" s="33">
        <v>3</v>
      </c>
      <c r="E36" s="33"/>
      <c r="F36" s="33"/>
      <c r="G36" s="33"/>
      <c r="H36" s="33"/>
      <c r="I36" s="33"/>
      <c r="J36" s="33">
        <v>3</v>
      </c>
      <c r="K36" s="33"/>
      <c r="L36" s="33">
        <v>3</v>
      </c>
      <c r="M36" s="33">
        <v>3</v>
      </c>
    </row>
    <row r="37" spans="1:13" x14ac:dyDescent="0.25">
      <c r="A37" s="34"/>
      <c r="B37" s="35" t="s">
        <v>80</v>
      </c>
      <c r="C37" s="36"/>
      <c r="D37" s="36"/>
      <c r="E37" s="36"/>
      <c r="F37" s="36"/>
      <c r="G37" s="36"/>
      <c r="H37" s="36">
        <v>3</v>
      </c>
      <c r="I37" s="36"/>
      <c r="J37" s="36"/>
      <c r="K37" s="36"/>
      <c r="L37" s="36"/>
      <c r="M37" s="36"/>
    </row>
    <row r="38" spans="1:13" ht="15.75" thickBot="1" x14ac:dyDescent="0.3">
      <c r="A38" s="37"/>
      <c r="B38" s="38" t="s">
        <v>81</v>
      </c>
      <c r="C38" s="39"/>
      <c r="D38" s="39"/>
      <c r="E38" s="39"/>
      <c r="F38" s="39"/>
      <c r="G38" s="39"/>
      <c r="H38" s="39"/>
      <c r="I38" s="39"/>
      <c r="J38" s="39"/>
      <c r="K38" s="39"/>
      <c r="L38" s="39">
        <v>3</v>
      </c>
      <c r="M38" s="39"/>
    </row>
    <row r="39" spans="1:13" ht="30" x14ac:dyDescent="0.25">
      <c r="A39" s="31" t="s">
        <v>82</v>
      </c>
      <c r="B39" s="32" t="s">
        <v>83</v>
      </c>
      <c r="C39" s="33">
        <v>3</v>
      </c>
      <c r="D39" s="33"/>
      <c r="E39" s="33">
        <v>3</v>
      </c>
      <c r="F39" s="33">
        <v>3</v>
      </c>
      <c r="G39" s="33"/>
      <c r="H39" s="33"/>
      <c r="I39" s="33">
        <v>3</v>
      </c>
      <c r="J39" s="33"/>
      <c r="K39" s="33">
        <v>3</v>
      </c>
      <c r="L39" s="33"/>
      <c r="M39" s="33"/>
    </row>
    <row r="40" spans="1:13" x14ac:dyDescent="0.25">
      <c r="A40" s="34"/>
      <c r="B40" s="35" t="s">
        <v>84</v>
      </c>
      <c r="C40" s="36">
        <v>3</v>
      </c>
      <c r="D40" s="36">
        <v>3</v>
      </c>
      <c r="E40" s="36">
        <v>3</v>
      </c>
      <c r="F40" s="36">
        <v>3</v>
      </c>
      <c r="G40" s="36"/>
      <c r="H40" s="36"/>
      <c r="I40" s="36">
        <v>3</v>
      </c>
      <c r="J40" s="36"/>
      <c r="K40" s="36">
        <v>3</v>
      </c>
      <c r="L40" s="36">
        <v>3</v>
      </c>
      <c r="M40" s="36"/>
    </row>
    <row r="41" spans="1:13" ht="15.75" thickBot="1" x14ac:dyDescent="0.3">
      <c r="A41" s="37"/>
      <c r="B41" s="38" t="s">
        <v>85</v>
      </c>
      <c r="C41" s="39">
        <v>3</v>
      </c>
      <c r="D41" s="39"/>
      <c r="E41" s="39">
        <v>3</v>
      </c>
      <c r="F41" s="39">
        <v>3</v>
      </c>
      <c r="G41" s="39"/>
      <c r="H41" s="39"/>
      <c r="I41" s="39">
        <v>3</v>
      </c>
      <c r="J41" s="39"/>
      <c r="K41" s="39">
        <v>3</v>
      </c>
      <c r="L41" s="39">
        <v>3</v>
      </c>
      <c r="M41" s="39"/>
    </row>
    <row r="42" spans="1:13" ht="45" x14ac:dyDescent="0.25">
      <c r="A42" s="31" t="s">
        <v>86</v>
      </c>
      <c r="B42" s="32" t="s">
        <v>87</v>
      </c>
      <c r="C42" s="33">
        <v>3</v>
      </c>
      <c r="D42" s="33">
        <v>3</v>
      </c>
      <c r="E42" s="33"/>
      <c r="F42" s="33"/>
      <c r="G42" s="33"/>
      <c r="H42" s="33"/>
      <c r="I42" s="33"/>
      <c r="J42" s="33"/>
      <c r="K42" s="33"/>
      <c r="L42" s="33"/>
      <c r="M42" s="33"/>
    </row>
    <row r="43" spans="1:13" ht="30" x14ac:dyDescent="0.25">
      <c r="A43" s="34"/>
      <c r="B43" s="35" t="s">
        <v>88</v>
      </c>
      <c r="C43" s="36">
        <v>3</v>
      </c>
      <c r="D43" s="36"/>
      <c r="E43" s="36"/>
      <c r="F43" s="36"/>
      <c r="G43" s="36"/>
      <c r="H43" s="36"/>
      <c r="I43" s="36"/>
      <c r="J43" s="36"/>
      <c r="K43" s="36"/>
      <c r="L43" s="36"/>
      <c r="M43" s="36"/>
    </row>
    <row r="44" spans="1:13" ht="15.75" thickBot="1" x14ac:dyDescent="0.3">
      <c r="A44" s="37"/>
      <c r="B44" s="38" t="s">
        <v>89</v>
      </c>
      <c r="C44" s="39"/>
      <c r="D44" s="39">
        <v>3</v>
      </c>
      <c r="E44" s="39"/>
      <c r="F44" s="39"/>
      <c r="G44" s="39"/>
      <c r="H44" s="39"/>
      <c r="I44" s="39"/>
      <c r="J44" s="39"/>
      <c r="K44" s="39"/>
      <c r="L44" s="39"/>
      <c r="M44" s="39"/>
    </row>
    <row r="45" spans="1:13" ht="30" x14ac:dyDescent="0.25">
      <c r="A45" s="31" t="s">
        <v>53</v>
      </c>
      <c r="B45" s="32" t="s">
        <v>90</v>
      </c>
      <c r="C45" s="33"/>
      <c r="D45" s="33"/>
      <c r="E45" s="33"/>
      <c r="F45" s="33"/>
      <c r="G45" s="33"/>
      <c r="H45" s="33"/>
      <c r="I45" s="33">
        <v>3</v>
      </c>
      <c r="J45" s="33"/>
      <c r="K45" s="33"/>
      <c r="L45" s="33"/>
      <c r="M45" s="33"/>
    </row>
    <row r="46" spans="1:13" ht="30" x14ac:dyDescent="0.25">
      <c r="A46" s="34"/>
      <c r="B46" s="35" t="s">
        <v>91</v>
      </c>
      <c r="C46" s="36"/>
      <c r="D46" s="36"/>
      <c r="E46" s="36"/>
      <c r="F46" s="36"/>
      <c r="G46" s="36">
        <v>3</v>
      </c>
      <c r="H46" s="36"/>
      <c r="I46" s="36"/>
      <c r="J46" s="36"/>
      <c r="K46" s="36"/>
      <c r="L46" s="36"/>
      <c r="M46" s="36"/>
    </row>
    <row r="47" spans="1:13" ht="15.75" thickBot="1" x14ac:dyDescent="0.3">
      <c r="A47" s="37"/>
      <c r="B47" s="38" t="s">
        <v>92</v>
      </c>
      <c r="C47" s="39"/>
      <c r="D47" s="39">
        <v>3</v>
      </c>
      <c r="E47" s="39"/>
      <c r="F47" s="39"/>
      <c r="G47" s="39"/>
      <c r="H47" s="39"/>
      <c r="I47" s="39"/>
      <c r="J47" s="39"/>
      <c r="K47" s="39"/>
      <c r="L47" s="39">
        <v>3</v>
      </c>
      <c r="M47" s="39"/>
    </row>
    <row r="48" spans="1:13" ht="45" x14ac:dyDescent="0.25">
      <c r="A48" s="31" t="s">
        <v>93</v>
      </c>
      <c r="B48" s="32" t="s">
        <v>94</v>
      </c>
      <c r="C48" s="33">
        <v>3</v>
      </c>
      <c r="D48" s="33"/>
      <c r="E48" s="33"/>
      <c r="F48" s="33"/>
      <c r="G48" s="33">
        <v>3</v>
      </c>
      <c r="H48" s="33">
        <v>3</v>
      </c>
      <c r="I48" s="33"/>
      <c r="J48" s="33">
        <v>3</v>
      </c>
      <c r="K48" s="33"/>
      <c r="L48" s="33">
        <v>3</v>
      </c>
      <c r="M48" s="33"/>
    </row>
    <row r="49" spans="1:13" ht="45" x14ac:dyDescent="0.25">
      <c r="A49" s="34"/>
      <c r="B49" s="35" t="s">
        <v>95</v>
      </c>
      <c r="C49" s="36">
        <v>3</v>
      </c>
      <c r="D49" s="36"/>
      <c r="E49" s="36"/>
      <c r="F49" s="36"/>
      <c r="G49" s="36">
        <v>3</v>
      </c>
      <c r="H49" s="36">
        <v>3</v>
      </c>
      <c r="I49" s="36"/>
      <c r="J49" s="36">
        <v>3</v>
      </c>
      <c r="K49" s="36"/>
      <c r="L49" s="36">
        <v>3</v>
      </c>
      <c r="M49" s="36"/>
    </row>
    <row r="50" spans="1:13" ht="60.75" thickBot="1" x14ac:dyDescent="0.3">
      <c r="A50" s="37"/>
      <c r="B50" s="38" t="s">
        <v>96</v>
      </c>
      <c r="C50" s="39">
        <v>3</v>
      </c>
      <c r="D50" s="39"/>
      <c r="E50" s="39"/>
      <c r="F50" s="39"/>
      <c r="G50" s="39">
        <v>3</v>
      </c>
      <c r="H50" s="39">
        <v>3</v>
      </c>
      <c r="I50" s="39"/>
      <c r="J50" s="39">
        <v>3</v>
      </c>
      <c r="K50" s="39"/>
      <c r="L50" s="39">
        <v>3</v>
      </c>
      <c r="M50" s="39"/>
    </row>
    <row r="51" spans="1:13" ht="30" x14ac:dyDescent="0.25">
      <c r="A51" s="31" t="s">
        <v>97</v>
      </c>
      <c r="B51" s="32" t="s">
        <v>98</v>
      </c>
      <c r="C51" s="33">
        <v>3</v>
      </c>
      <c r="D51" s="33"/>
      <c r="E51" s="33"/>
      <c r="F51" s="33"/>
      <c r="G51" s="33"/>
      <c r="H51" s="33"/>
      <c r="I51" s="33"/>
      <c r="J51" s="33"/>
      <c r="K51" s="33"/>
      <c r="L51" s="33"/>
      <c r="M51" s="33"/>
    </row>
    <row r="52" spans="1:13" ht="30" x14ac:dyDescent="0.25">
      <c r="A52" s="34"/>
      <c r="B52" s="35" t="s">
        <v>99</v>
      </c>
      <c r="C52" s="36">
        <v>3</v>
      </c>
      <c r="D52" s="36"/>
      <c r="E52" s="36"/>
      <c r="F52" s="36"/>
      <c r="G52" s="36"/>
      <c r="H52" s="36"/>
      <c r="I52" s="36"/>
      <c r="J52" s="36"/>
      <c r="K52" s="36"/>
      <c r="L52" s="36"/>
      <c r="M52" s="36"/>
    </row>
    <row r="53" spans="1:13" ht="30.75" thickBot="1" x14ac:dyDescent="0.3">
      <c r="A53" s="37"/>
      <c r="B53" s="38" t="s">
        <v>100</v>
      </c>
      <c r="C53" s="39"/>
      <c r="D53" s="39"/>
      <c r="E53" s="39"/>
      <c r="F53" s="39"/>
      <c r="G53" s="39"/>
      <c r="H53" s="39">
        <v>3</v>
      </c>
      <c r="I53" s="39"/>
      <c r="J53" s="39"/>
      <c r="K53" s="39"/>
      <c r="L53" s="39">
        <v>3</v>
      </c>
      <c r="M53" s="39"/>
    </row>
    <row r="54" spans="1:13" ht="30" x14ac:dyDescent="0.25">
      <c r="A54" s="31" t="s">
        <v>101</v>
      </c>
      <c r="B54" s="32" t="s">
        <v>102</v>
      </c>
      <c r="C54" s="33"/>
      <c r="D54" s="33">
        <v>3</v>
      </c>
      <c r="E54" s="33"/>
      <c r="F54" s="33"/>
      <c r="G54" s="33"/>
      <c r="H54" s="33"/>
      <c r="I54" s="33"/>
      <c r="J54" s="33"/>
      <c r="K54" s="33"/>
      <c r="L54" s="33"/>
      <c r="M54" s="33"/>
    </row>
    <row r="55" spans="1:13" ht="30" x14ac:dyDescent="0.25">
      <c r="A55" s="34"/>
      <c r="B55" s="35" t="s">
        <v>103</v>
      </c>
      <c r="C55" s="36"/>
      <c r="D55" s="36"/>
      <c r="E55" s="36"/>
      <c r="F55" s="36"/>
      <c r="G55" s="36">
        <v>3</v>
      </c>
      <c r="H55" s="36"/>
      <c r="I55" s="36"/>
      <c r="J55" s="36"/>
      <c r="K55" s="36"/>
      <c r="L55" s="36"/>
      <c r="M55" s="36"/>
    </row>
    <row r="56" spans="1:13" ht="15.75" thickBot="1" x14ac:dyDescent="0.3">
      <c r="A56" s="37"/>
      <c r="B56" s="38" t="s">
        <v>104</v>
      </c>
      <c r="C56" s="39"/>
      <c r="D56" s="39"/>
      <c r="E56" s="39"/>
      <c r="F56" s="39"/>
      <c r="G56" s="39">
        <v>3</v>
      </c>
      <c r="H56" s="39"/>
      <c r="I56" s="39"/>
      <c r="J56" s="39"/>
      <c r="K56" s="39"/>
      <c r="L56" s="39"/>
      <c r="M56" s="39"/>
    </row>
    <row r="57" spans="1:13" ht="30" x14ac:dyDescent="0.25">
      <c r="A57" s="31" t="s">
        <v>105</v>
      </c>
      <c r="B57" s="32" t="s">
        <v>106</v>
      </c>
      <c r="C57" s="33">
        <v>3</v>
      </c>
      <c r="D57" s="33"/>
      <c r="E57" s="33"/>
      <c r="F57" s="33"/>
      <c r="G57" s="33"/>
      <c r="H57" s="33"/>
      <c r="I57" s="33"/>
      <c r="J57" s="33"/>
      <c r="K57" s="33">
        <v>3</v>
      </c>
      <c r="L57" s="33"/>
      <c r="M57" s="33">
        <v>3</v>
      </c>
    </row>
    <row r="58" spans="1:13" ht="30.75" thickBot="1" x14ac:dyDescent="0.3">
      <c r="A58" s="37"/>
      <c r="B58" s="38" t="s">
        <v>107</v>
      </c>
      <c r="C58" s="39">
        <v>3</v>
      </c>
      <c r="D58" s="39"/>
      <c r="E58" s="39"/>
      <c r="F58" s="39"/>
      <c r="G58" s="39">
        <v>3</v>
      </c>
      <c r="H58" s="39"/>
      <c r="I58" s="39"/>
      <c r="J58" s="39"/>
      <c r="K58" s="39">
        <v>3</v>
      </c>
      <c r="L58" s="39">
        <v>3</v>
      </c>
      <c r="M58" s="39">
        <v>3</v>
      </c>
    </row>
    <row r="59" spans="1:13" ht="60" x14ac:dyDescent="0.25">
      <c r="A59" s="31" t="s">
        <v>108</v>
      </c>
      <c r="B59" s="32" t="s">
        <v>109</v>
      </c>
      <c r="C59" s="33"/>
      <c r="D59" s="33">
        <v>3</v>
      </c>
      <c r="E59" s="33"/>
      <c r="F59" s="33"/>
      <c r="G59" s="33"/>
      <c r="H59" s="33"/>
      <c r="I59" s="33">
        <v>3</v>
      </c>
      <c r="J59" s="33"/>
      <c r="K59" s="33"/>
      <c r="L59" s="33"/>
      <c r="M59" s="33"/>
    </row>
    <row r="60" spans="1:13" ht="60" x14ac:dyDescent="0.25">
      <c r="A60" s="34"/>
      <c r="B60" s="35" t="s">
        <v>110</v>
      </c>
      <c r="C60" s="36">
        <v>3</v>
      </c>
      <c r="D60" s="36">
        <v>3</v>
      </c>
      <c r="E60" s="36"/>
      <c r="F60" s="36"/>
      <c r="G60" s="36"/>
      <c r="H60" s="36"/>
      <c r="I60" s="36">
        <v>3</v>
      </c>
      <c r="J60" s="36">
        <v>3</v>
      </c>
      <c r="K60" s="36"/>
      <c r="L60" s="36"/>
      <c r="M60" s="36">
        <v>3</v>
      </c>
    </row>
    <row r="61" spans="1:13" ht="30.75" thickBot="1" x14ac:dyDescent="0.3">
      <c r="A61" s="37"/>
      <c r="B61" s="38" t="s">
        <v>111</v>
      </c>
      <c r="C61" s="39">
        <v>3</v>
      </c>
      <c r="D61" s="39">
        <v>3</v>
      </c>
      <c r="E61" s="39">
        <v>3</v>
      </c>
      <c r="F61" s="39"/>
      <c r="G61" s="39"/>
      <c r="H61" s="39">
        <v>3</v>
      </c>
      <c r="I61" s="39">
        <v>3</v>
      </c>
      <c r="J61" s="39">
        <v>3</v>
      </c>
      <c r="K61" s="39"/>
      <c r="L61" s="39"/>
      <c r="M61" s="39">
        <v>3</v>
      </c>
    </row>
    <row r="62" spans="1:13" ht="30" x14ac:dyDescent="0.25">
      <c r="A62" s="31" t="s">
        <v>112</v>
      </c>
      <c r="B62" s="32" t="s">
        <v>113</v>
      </c>
      <c r="C62" s="33"/>
      <c r="D62" s="33">
        <v>3</v>
      </c>
      <c r="E62" s="33">
        <v>3</v>
      </c>
      <c r="F62" s="33">
        <v>3</v>
      </c>
      <c r="G62" s="33"/>
      <c r="H62" s="33"/>
      <c r="I62" s="33">
        <v>3</v>
      </c>
      <c r="J62" s="33"/>
      <c r="K62" s="33">
        <v>3</v>
      </c>
      <c r="L62" s="33">
        <v>3</v>
      </c>
      <c r="M62" s="33"/>
    </row>
    <row r="63" spans="1:13" x14ac:dyDescent="0.25">
      <c r="A63" s="34"/>
      <c r="B63" s="35" t="s">
        <v>114</v>
      </c>
      <c r="C63" s="36"/>
      <c r="D63" s="36">
        <v>3</v>
      </c>
      <c r="E63" s="36">
        <v>3</v>
      </c>
      <c r="F63" s="36">
        <v>3</v>
      </c>
      <c r="G63" s="36"/>
      <c r="H63" s="36"/>
      <c r="I63" s="36">
        <v>3</v>
      </c>
      <c r="J63" s="36"/>
      <c r="K63" s="36">
        <v>3</v>
      </c>
      <c r="L63" s="36">
        <v>3</v>
      </c>
      <c r="M63" s="36">
        <v>3</v>
      </c>
    </row>
    <row r="64" spans="1:13" ht="15.75" thickBot="1" x14ac:dyDescent="0.3">
      <c r="A64" s="37"/>
      <c r="B64" s="38" t="s">
        <v>115</v>
      </c>
      <c r="C64" s="39"/>
      <c r="D64" s="39">
        <v>3</v>
      </c>
      <c r="E64" s="39">
        <v>3</v>
      </c>
      <c r="F64" s="39">
        <v>3</v>
      </c>
      <c r="G64" s="39"/>
      <c r="H64" s="39"/>
      <c r="I64" s="39">
        <v>3</v>
      </c>
      <c r="J64" s="39"/>
      <c r="K64" s="39">
        <v>3</v>
      </c>
      <c r="L64" s="39">
        <v>3</v>
      </c>
      <c r="M64" s="39">
        <v>3</v>
      </c>
    </row>
    <row r="65" spans="1:13" x14ac:dyDescent="0.25">
      <c r="A65" s="31" t="s">
        <v>116</v>
      </c>
      <c r="B65" s="32" t="s">
        <v>117</v>
      </c>
      <c r="C65" s="33"/>
      <c r="D65" s="33"/>
      <c r="E65" s="33"/>
      <c r="F65" s="33"/>
      <c r="G65" s="33"/>
      <c r="H65" s="33"/>
      <c r="I65" s="33"/>
      <c r="J65" s="33"/>
      <c r="K65" s="33"/>
      <c r="L65" s="33">
        <v>3</v>
      </c>
      <c r="M65" s="33">
        <v>3</v>
      </c>
    </row>
    <row r="66" spans="1:13" x14ac:dyDescent="0.25">
      <c r="A66" s="34"/>
      <c r="B66" s="35" t="s">
        <v>118</v>
      </c>
      <c r="C66" s="36"/>
      <c r="D66" s="36">
        <v>3</v>
      </c>
      <c r="E66" s="36"/>
      <c r="F66" s="36"/>
      <c r="G66" s="36"/>
      <c r="H66" s="36"/>
      <c r="I66" s="36">
        <v>3</v>
      </c>
      <c r="J66" s="36"/>
      <c r="K66" s="36"/>
      <c r="L66" s="36"/>
      <c r="M66" s="36"/>
    </row>
    <row r="67" spans="1:13" ht="30.75" thickBot="1" x14ac:dyDescent="0.3">
      <c r="A67" s="37"/>
      <c r="B67" s="38" t="s">
        <v>119</v>
      </c>
      <c r="C67" s="39"/>
      <c r="D67" s="39">
        <v>3</v>
      </c>
      <c r="E67" s="39"/>
      <c r="F67" s="39"/>
      <c r="G67" s="39"/>
      <c r="H67" s="39"/>
      <c r="I67" s="39">
        <v>3</v>
      </c>
      <c r="J67" s="39"/>
      <c r="K67" s="39"/>
      <c r="L67" s="39"/>
      <c r="M67" s="39"/>
    </row>
    <row r="68" spans="1:13" ht="30" x14ac:dyDescent="0.25">
      <c r="A68" s="31" t="s">
        <v>120</v>
      </c>
      <c r="B68" s="32" t="s">
        <v>121</v>
      </c>
      <c r="C68" s="33"/>
      <c r="D68" s="33">
        <v>3</v>
      </c>
      <c r="E68" s="33">
        <v>3</v>
      </c>
      <c r="F68" s="33"/>
      <c r="G68" s="33"/>
      <c r="H68" s="33"/>
      <c r="I68" s="33"/>
      <c r="J68" s="33"/>
      <c r="K68" s="33"/>
      <c r="L68" s="33"/>
      <c r="M68" s="33"/>
    </row>
    <row r="69" spans="1:13" ht="45.75" thickBot="1" x14ac:dyDescent="0.3">
      <c r="A69" s="37"/>
      <c r="B69" s="38" t="s">
        <v>122</v>
      </c>
      <c r="C69" s="39"/>
      <c r="D69" s="39"/>
      <c r="E69" s="39"/>
      <c r="F69" s="39"/>
      <c r="G69" s="39">
        <v>3</v>
      </c>
      <c r="H69" s="39"/>
      <c r="I69" s="39">
        <v>3</v>
      </c>
      <c r="J69" s="39"/>
      <c r="K69" s="39"/>
      <c r="L69" s="39"/>
      <c r="M69" s="39"/>
    </row>
    <row r="70" spans="1:13" ht="30" x14ac:dyDescent="0.25">
      <c r="A70" s="31" t="s">
        <v>123</v>
      </c>
      <c r="B70" s="32" t="s">
        <v>124</v>
      </c>
      <c r="C70" s="33">
        <v>3</v>
      </c>
      <c r="D70" s="33"/>
      <c r="E70" s="33"/>
      <c r="F70" s="33"/>
      <c r="G70" s="33"/>
      <c r="H70" s="33"/>
      <c r="I70" s="33"/>
      <c r="J70" s="33"/>
      <c r="K70" s="33">
        <v>3</v>
      </c>
      <c r="L70" s="33"/>
      <c r="M70" s="33"/>
    </row>
    <row r="71" spans="1:13" ht="15.75" thickBot="1" x14ac:dyDescent="0.3">
      <c r="A71" s="37"/>
      <c r="B71" s="38" t="s">
        <v>125</v>
      </c>
      <c r="C71" s="39"/>
      <c r="D71" s="39"/>
      <c r="E71" s="39"/>
      <c r="F71" s="39"/>
      <c r="G71" s="39"/>
      <c r="H71" s="39"/>
      <c r="I71" s="39"/>
      <c r="J71" s="39"/>
      <c r="K71" s="39">
        <v>3</v>
      </c>
      <c r="L71" s="39">
        <v>3</v>
      </c>
      <c r="M71" s="39"/>
    </row>
    <row r="72" spans="1:13" ht="60" x14ac:dyDescent="0.25">
      <c r="A72" s="31" t="s">
        <v>126</v>
      </c>
      <c r="B72" s="32" t="s">
        <v>127</v>
      </c>
      <c r="C72" s="33"/>
      <c r="D72" s="33">
        <v>3</v>
      </c>
      <c r="E72" s="33"/>
      <c r="F72" s="33">
        <v>3</v>
      </c>
      <c r="G72" s="33"/>
      <c r="H72" s="33">
        <v>3</v>
      </c>
      <c r="I72" s="33"/>
      <c r="J72" s="33"/>
      <c r="K72" s="33">
        <v>3</v>
      </c>
      <c r="L72" s="33"/>
      <c r="M72" s="33"/>
    </row>
    <row r="73" spans="1:13" ht="75" x14ac:dyDescent="0.25">
      <c r="A73" s="34"/>
      <c r="B73" s="35" t="s">
        <v>128</v>
      </c>
      <c r="C73" s="36"/>
      <c r="D73" s="36">
        <v>3</v>
      </c>
      <c r="E73" s="36"/>
      <c r="F73" s="36">
        <v>3</v>
      </c>
      <c r="G73" s="36"/>
      <c r="H73" s="36">
        <v>3</v>
      </c>
      <c r="I73" s="36"/>
      <c r="J73" s="36"/>
      <c r="K73" s="36">
        <v>3</v>
      </c>
      <c r="L73" s="36">
        <v>3</v>
      </c>
      <c r="M73" s="36"/>
    </row>
    <row r="74" spans="1:13" ht="60.75" thickBot="1" x14ac:dyDescent="0.3">
      <c r="A74" s="37"/>
      <c r="B74" s="38" t="s">
        <v>129</v>
      </c>
      <c r="C74" s="39"/>
      <c r="D74" s="39">
        <v>3</v>
      </c>
      <c r="E74" s="39"/>
      <c r="F74" s="39">
        <v>3</v>
      </c>
      <c r="G74" s="39"/>
      <c r="H74" s="39">
        <v>3</v>
      </c>
      <c r="I74" s="39"/>
      <c r="J74" s="39"/>
      <c r="K74" s="39">
        <v>3</v>
      </c>
      <c r="L74" s="39">
        <v>3</v>
      </c>
      <c r="M74" s="39"/>
    </row>
    <row r="75" spans="1:13" ht="30" x14ac:dyDescent="0.25">
      <c r="A75" s="31" t="s">
        <v>130</v>
      </c>
      <c r="B75" s="32" t="s">
        <v>131</v>
      </c>
      <c r="C75" s="33"/>
      <c r="D75" s="33"/>
      <c r="E75" s="33"/>
      <c r="F75" s="33"/>
      <c r="G75" s="33"/>
      <c r="H75" s="33">
        <v>3</v>
      </c>
      <c r="I75" s="33"/>
      <c r="J75" s="33"/>
      <c r="K75" s="33"/>
      <c r="L75" s="33"/>
      <c r="M75" s="33"/>
    </row>
    <row r="76" spans="1:13" x14ac:dyDescent="0.25">
      <c r="A76" s="34"/>
      <c r="B76" s="35" t="s">
        <v>132</v>
      </c>
      <c r="C76" s="36"/>
      <c r="D76" s="36"/>
      <c r="E76" s="36"/>
      <c r="F76" s="36"/>
      <c r="G76" s="36"/>
      <c r="H76" s="36"/>
      <c r="I76" s="36">
        <v>3</v>
      </c>
      <c r="J76" s="36"/>
      <c r="K76" s="36"/>
      <c r="L76" s="36">
        <v>3</v>
      </c>
      <c r="M76" s="36">
        <v>3</v>
      </c>
    </row>
    <row r="77" spans="1:13" ht="15.75" thickBot="1" x14ac:dyDescent="0.3">
      <c r="A77" s="37"/>
      <c r="B77" s="38" t="s">
        <v>133</v>
      </c>
      <c r="C77" s="39"/>
      <c r="D77" s="39"/>
      <c r="E77" s="39"/>
      <c r="F77" s="39"/>
      <c r="G77" s="39"/>
      <c r="H77" s="39"/>
      <c r="I77" s="39"/>
      <c r="J77" s="39"/>
      <c r="K77" s="39">
        <v>3</v>
      </c>
      <c r="L77" s="39"/>
      <c r="M77" s="39"/>
    </row>
    <row r="78" spans="1:13" ht="45" x14ac:dyDescent="0.25">
      <c r="A78" s="31" t="s">
        <v>134</v>
      </c>
      <c r="B78" s="32" t="s">
        <v>135</v>
      </c>
      <c r="C78" s="33"/>
      <c r="D78" s="33">
        <v>3</v>
      </c>
      <c r="E78" s="33"/>
      <c r="F78" s="33"/>
      <c r="G78" s="33"/>
      <c r="H78" s="33"/>
      <c r="I78" s="33">
        <v>3</v>
      </c>
      <c r="J78" s="33"/>
      <c r="K78" s="33">
        <v>3</v>
      </c>
      <c r="L78" s="33"/>
      <c r="M78" s="33"/>
    </row>
    <row r="79" spans="1:13" ht="45" x14ac:dyDescent="0.25">
      <c r="A79" s="34"/>
      <c r="B79" s="35" t="s">
        <v>136</v>
      </c>
      <c r="C79" s="36">
        <v>3</v>
      </c>
      <c r="D79" s="36"/>
      <c r="E79" s="36"/>
      <c r="F79" s="36"/>
      <c r="G79" s="36"/>
      <c r="H79" s="36"/>
      <c r="I79" s="36">
        <v>3</v>
      </c>
      <c r="J79" s="36"/>
      <c r="K79" s="36"/>
      <c r="L79" s="36"/>
      <c r="M79" s="36"/>
    </row>
    <row r="80" spans="1:13" ht="30.75" thickBot="1" x14ac:dyDescent="0.3">
      <c r="A80" s="37"/>
      <c r="B80" s="38" t="s">
        <v>137</v>
      </c>
      <c r="C80" s="39"/>
      <c r="D80" s="39"/>
      <c r="E80" s="39">
        <v>3</v>
      </c>
      <c r="F80" s="39"/>
      <c r="G80" s="39"/>
      <c r="H80" s="39"/>
      <c r="I80" s="39"/>
      <c r="J80" s="39"/>
      <c r="K80" s="39"/>
      <c r="L80" s="39">
        <v>3</v>
      </c>
      <c r="M80" s="39"/>
    </row>
    <row r="81" spans="1:13" ht="30" x14ac:dyDescent="0.25">
      <c r="A81" s="31" t="s">
        <v>138</v>
      </c>
      <c r="B81" s="32" t="s">
        <v>139</v>
      </c>
      <c r="C81" s="33">
        <v>3</v>
      </c>
      <c r="D81" s="33"/>
      <c r="E81" s="33"/>
      <c r="F81" s="33"/>
      <c r="G81" s="33"/>
      <c r="H81" s="33">
        <v>3</v>
      </c>
      <c r="I81" s="33"/>
      <c r="J81" s="33"/>
      <c r="K81" s="33"/>
      <c r="L81" s="33"/>
      <c r="M81" s="33"/>
    </row>
    <row r="82" spans="1:13" x14ac:dyDescent="0.25">
      <c r="A82" s="34"/>
      <c r="B82" s="35" t="s">
        <v>140</v>
      </c>
      <c r="C82" s="36"/>
      <c r="D82" s="36"/>
      <c r="E82" s="36"/>
      <c r="F82" s="36">
        <v>3</v>
      </c>
      <c r="G82" s="36"/>
      <c r="H82" s="36"/>
      <c r="I82" s="36"/>
      <c r="J82" s="36"/>
      <c r="K82" s="36"/>
      <c r="L82" s="36"/>
      <c r="M82" s="36"/>
    </row>
    <row r="83" spans="1:13" ht="30.75" thickBot="1" x14ac:dyDescent="0.3">
      <c r="A83" s="37"/>
      <c r="B83" s="38" t="s">
        <v>141</v>
      </c>
      <c r="C83" s="39"/>
      <c r="D83" s="39"/>
      <c r="E83" s="39"/>
      <c r="F83" s="39"/>
      <c r="G83" s="39"/>
      <c r="H83" s="39"/>
      <c r="I83" s="39">
        <v>3</v>
      </c>
      <c r="J83" s="39">
        <v>3</v>
      </c>
      <c r="K83" s="39"/>
      <c r="L83" s="39"/>
      <c r="M83" s="39"/>
    </row>
    <row r="84" spans="1:13" ht="30" x14ac:dyDescent="0.25">
      <c r="A84" s="31" t="s">
        <v>142</v>
      </c>
      <c r="B84" s="32" t="s">
        <v>143</v>
      </c>
      <c r="C84" s="33"/>
      <c r="D84" s="33"/>
      <c r="E84" s="33"/>
      <c r="F84" s="33"/>
      <c r="G84" s="33">
        <v>3</v>
      </c>
      <c r="H84" s="33"/>
      <c r="I84" s="33"/>
      <c r="J84" s="33"/>
      <c r="K84" s="33"/>
      <c r="L84" s="33">
        <v>3</v>
      </c>
      <c r="M84" s="33"/>
    </row>
    <row r="85" spans="1:13" ht="30" x14ac:dyDescent="0.25">
      <c r="A85" s="34"/>
      <c r="B85" s="35" t="s">
        <v>144</v>
      </c>
      <c r="C85" s="36"/>
      <c r="D85" s="36"/>
      <c r="E85" s="36"/>
      <c r="F85" s="36"/>
      <c r="G85" s="36">
        <v>3</v>
      </c>
      <c r="H85" s="36"/>
      <c r="I85" s="36">
        <v>3</v>
      </c>
      <c r="J85" s="36"/>
      <c r="K85" s="36"/>
      <c r="L85" s="36">
        <v>3</v>
      </c>
      <c r="M85" s="36"/>
    </row>
    <row r="86" spans="1:13" ht="30.75" thickBot="1" x14ac:dyDescent="0.3">
      <c r="A86" s="37"/>
      <c r="B86" s="38" t="s">
        <v>145</v>
      </c>
      <c r="C86" s="39"/>
      <c r="D86" s="39"/>
      <c r="E86" s="39"/>
      <c r="F86" s="39"/>
      <c r="G86" s="39"/>
      <c r="H86" s="39"/>
      <c r="I86" s="39">
        <v>3</v>
      </c>
      <c r="J86" s="39"/>
      <c r="K86" s="39"/>
      <c r="L86" s="39"/>
      <c r="M86" s="39"/>
    </row>
    <row r="87" spans="1:13" ht="30" x14ac:dyDescent="0.25">
      <c r="A87" s="31" t="s">
        <v>146</v>
      </c>
      <c r="B87" s="32" t="s">
        <v>147</v>
      </c>
      <c r="C87" s="33"/>
      <c r="D87" s="33"/>
      <c r="E87" s="33"/>
      <c r="F87" s="33"/>
      <c r="G87" s="33"/>
      <c r="H87" s="33">
        <v>3</v>
      </c>
      <c r="I87" s="33"/>
      <c r="J87" s="33">
        <v>3</v>
      </c>
      <c r="K87" s="33"/>
      <c r="L87" s="33"/>
      <c r="M87" s="33"/>
    </row>
    <row r="88" spans="1:13" ht="30.75" thickBot="1" x14ac:dyDescent="0.3">
      <c r="A88" s="37"/>
      <c r="B88" s="38" t="s">
        <v>148</v>
      </c>
      <c r="C88" s="39"/>
      <c r="D88" s="39"/>
      <c r="E88" s="39"/>
      <c r="F88" s="39"/>
      <c r="G88" s="39"/>
      <c r="H88" s="39"/>
      <c r="I88" s="39">
        <v>3</v>
      </c>
      <c r="J88" s="39"/>
      <c r="K88" s="39"/>
      <c r="L88" s="39"/>
      <c r="M88" s="39"/>
    </row>
    <row r="89" spans="1:13" ht="45" x14ac:dyDescent="0.25">
      <c r="A89" s="31" t="s">
        <v>149</v>
      </c>
      <c r="B89" s="32" t="s">
        <v>150</v>
      </c>
      <c r="C89" s="33">
        <v>3</v>
      </c>
      <c r="D89" s="33">
        <v>3</v>
      </c>
      <c r="E89" s="33"/>
      <c r="F89" s="33"/>
      <c r="G89" s="33"/>
      <c r="H89" s="33"/>
      <c r="I89" s="33"/>
      <c r="J89" s="33"/>
      <c r="K89" s="33"/>
      <c r="L89" s="33"/>
      <c r="M89" s="33"/>
    </row>
    <row r="90" spans="1:13" ht="30" x14ac:dyDescent="0.25">
      <c r="A90" s="34"/>
      <c r="B90" s="35" t="s">
        <v>151</v>
      </c>
      <c r="C90" s="36"/>
      <c r="D90" s="36">
        <v>3</v>
      </c>
      <c r="E90" s="36"/>
      <c r="F90" s="36"/>
      <c r="G90" s="36">
        <v>3</v>
      </c>
      <c r="H90" s="36">
        <v>3</v>
      </c>
      <c r="I90" s="36"/>
      <c r="J90" s="36"/>
      <c r="K90" s="36"/>
      <c r="L90" s="36"/>
      <c r="M90" s="36"/>
    </row>
    <row r="91" spans="1:13" ht="60.75" thickBot="1" x14ac:dyDescent="0.3">
      <c r="A91" s="37"/>
      <c r="B91" s="38" t="s">
        <v>152</v>
      </c>
      <c r="C91" s="39"/>
      <c r="D91" s="39"/>
      <c r="E91" s="39"/>
      <c r="F91" s="39"/>
      <c r="G91" s="39">
        <v>3</v>
      </c>
      <c r="H91" s="39"/>
      <c r="I91" s="39">
        <v>3</v>
      </c>
      <c r="J91" s="39"/>
      <c r="K91" s="39"/>
      <c r="L91" s="39">
        <v>3</v>
      </c>
      <c r="M91" s="39"/>
    </row>
    <row r="92" spans="1:13" ht="30" x14ac:dyDescent="0.25">
      <c r="A92" s="31" t="s">
        <v>153</v>
      </c>
      <c r="B92" s="32" t="s">
        <v>154</v>
      </c>
      <c r="C92" s="33">
        <v>3</v>
      </c>
      <c r="D92" s="33">
        <v>3</v>
      </c>
      <c r="E92" s="33"/>
      <c r="F92" s="33"/>
      <c r="G92" s="33"/>
      <c r="H92" s="33"/>
      <c r="I92" s="33"/>
      <c r="J92" s="33"/>
      <c r="K92" s="33"/>
      <c r="L92" s="33"/>
      <c r="M92" s="33"/>
    </row>
    <row r="93" spans="1:13" x14ac:dyDescent="0.25">
      <c r="A93" s="34"/>
      <c r="B93" s="35" t="s">
        <v>155</v>
      </c>
      <c r="C93" s="36"/>
      <c r="D93" s="36"/>
      <c r="E93" s="36"/>
      <c r="F93" s="36"/>
      <c r="G93" s="36"/>
      <c r="H93" s="36">
        <v>3</v>
      </c>
      <c r="I93" s="36"/>
      <c r="J93" s="36">
        <v>3</v>
      </c>
      <c r="K93" s="36"/>
      <c r="L93" s="36">
        <v>3</v>
      </c>
      <c r="M93" s="36"/>
    </row>
    <row r="94" spans="1:13" ht="30.75" thickBot="1" x14ac:dyDescent="0.3">
      <c r="A94" s="37"/>
      <c r="B94" s="38" t="s">
        <v>156</v>
      </c>
      <c r="C94" s="39">
        <v>3</v>
      </c>
      <c r="D94" s="39"/>
      <c r="E94" s="39"/>
      <c r="F94" s="39"/>
      <c r="G94" s="39"/>
      <c r="H94" s="39">
        <v>3</v>
      </c>
      <c r="I94" s="39"/>
      <c r="J94" s="39"/>
      <c r="K94" s="39"/>
      <c r="L94" s="39"/>
      <c r="M94" s="39"/>
    </row>
    <row r="95" spans="1:13" ht="30" x14ac:dyDescent="0.25">
      <c r="A95" s="31" t="s">
        <v>64</v>
      </c>
      <c r="B95" s="32" t="s">
        <v>157</v>
      </c>
      <c r="C95" s="33"/>
      <c r="D95" s="33"/>
      <c r="E95" s="33"/>
      <c r="F95" s="33"/>
      <c r="G95" s="33"/>
      <c r="H95" s="33"/>
      <c r="I95" s="33"/>
      <c r="J95" s="33"/>
      <c r="K95" s="33"/>
      <c r="L95" s="33"/>
      <c r="M95" s="33"/>
    </row>
    <row r="96" spans="1:13" ht="45" x14ac:dyDescent="0.25">
      <c r="A96" s="34"/>
      <c r="B96" s="35" t="s">
        <v>158</v>
      </c>
      <c r="C96" s="36"/>
      <c r="D96" s="36"/>
      <c r="E96" s="36"/>
      <c r="F96" s="36"/>
      <c r="G96" s="36"/>
      <c r="H96" s="36"/>
      <c r="I96" s="36"/>
      <c r="J96" s="36"/>
      <c r="K96" s="36"/>
      <c r="L96" s="36"/>
      <c r="M96" s="36"/>
    </row>
    <row r="97" spans="1:13" ht="15.75" thickBot="1" x14ac:dyDescent="0.3">
      <c r="A97" s="37"/>
      <c r="B97" s="38" t="s">
        <v>159</v>
      </c>
      <c r="C97" s="39"/>
      <c r="D97" s="39"/>
      <c r="E97" s="39"/>
      <c r="F97" s="39"/>
      <c r="G97" s="39"/>
      <c r="H97" s="39"/>
      <c r="I97" s="39"/>
      <c r="J97" s="39"/>
      <c r="K97" s="39"/>
      <c r="L97" s="39"/>
      <c r="M97" s="39"/>
    </row>
    <row r="98" spans="1:13" ht="45" x14ac:dyDescent="0.25">
      <c r="A98" s="31" t="s">
        <v>160</v>
      </c>
      <c r="B98" s="32" t="s">
        <v>161</v>
      </c>
      <c r="C98" s="33">
        <v>3</v>
      </c>
      <c r="D98" s="33"/>
      <c r="E98" s="33"/>
      <c r="F98" s="33"/>
      <c r="G98" s="33"/>
      <c r="H98" s="33"/>
      <c r="I98" s="33">
        <v>3</v>
      </c>
      <c r="J98" s="33"/>
      <c r="K98" s="33"/>
      <c r="L98" s="33"/>
      <c r="M98" s="33">
        <v>3</v>
      </c>
    </row>
    <row r="99" spans="1:13" ht="30.75" thickBot="1" x14ac:dyDescent="0.3">
      <c r="A99" s="34"/>
      <c r="B99" s="35" t="s">
        <v>162</v>
      </c>
      <c r="C99" s="36"/>
      <c r="D99" s="36"/>
      <c r="E99" s="36"/>
      <c r="F99" s="36"/>
      <c r="G99" s="36"/>
      <c r="H99" s="36">
        <v>3</v>
      </c>
      <c r="I99" s="36"/>
      <c r="J99" s="36"/>
      <c r="K99" s="36">
        <v>3</v>
      </c>
      <c r="L99" s="36"/>
      <c r="M99" s="36"/>
    </row>
    <row r="100" spans="1:13" ht="75" x14ac:dyDescent="0.25">
      <c r="A100" s="31" t="s">
        <v>163</v>
      </c>
      <c r="B100" s="32" t="s">
        <v>164</v>
      </c>
      <c r="C100" s="33">
        <v>3</v>
      </c>
      <c r="D100" s="33"/>
      <c r="E100" s="33"/>
      <c r="F100" s="33"/>
      <c r="G100" s="33">
        <v>3</v>
      </c>
      <c r="H100" s="33"/>
      <c r="I100" s="33"/>
      <c r="J100" s="33"/>
      <c r="K100" s="33"/>
      <c r="L100" s="33"/>
      <c r="M100" s="33"/>
    </row>
    <row r="101" spans="1:13" ht="30" x14ac:dyDescent="0.25">
      <c r="A101" s="34"/>
      <c r="B101" s="35" t="s">
        <v>165</v>
      </c>
      <c r="C101" s="36"/>
      <c r="D101" s="36"/>
      <c r="E101" s="36"/>
      <c r="F101" s="36"/>
      <c r="G101" s="36"/>
      <c r="H101" s="36"/>
      <c r="I101" s="36"/>
      <c r="J101" s="36">
        <v>3</v>
      </c>
      <c r="K101" s="36"/>
      <c r="L101" s="36">
        <v>3</v>
      </c>
      <c r="M101" s="36"/>
    </row>
    <row r="102" spans="1:13" ht="60.75" thickBot="1" x14ac:dyDescent="0.3">
      <c r="A102" s="37"/>
      <c r="B102" s="38" t="s">
        <v>166</v>
      </c>
      <c r="C102" s="39">
        <v>3</v>
      </c>
      <c r="D102" s="39"/>
      <c r="E102" s="39"/>
      <c r="F102" s="39"/>
      <c r="G102" s="39">
        <v>3</v>
      </c>
      <c r="H102" s="39"/>
      <c r="I102" s="39"/>
      <c r="J102" s="39"/>
      <c r="K102" s="39"/>
      <c r="L102" s="39"/>
      <c r="M102" s="39"/>
    </row>
    <row r="103" spans="1:13" x14ac:dyDescent="0.25">
      <c r="A103" s="31" t="s">
        <v>167</v>
      </c>
      <c r="B103" s="32" t="s">
        <v>168</v>
      </c>
      <c r="C103" s="33">
        <v>3</v>
      </c>
      <c r="D103" s="33"/>
      <c r="E103" s="33"/>
      <c r="F103" s="33"/>
      <c r="G103" s="33"/>
      <c r="H103" s="33"/>
      <c r="I103" s="33"/>
      <c r="J103" s="33"/>
      <c r="K103" s="33"/>
      <c r="L103" s="33"/>
      <c r="M103" s="33"/>
    </row>
    <row r="104" spans="1:13" ht="15.75" thickBot="1" x14ac:dyDescent="0.3">
      <c r="A104" s="34"/>
      <c r="B104" s="35" t="s">
        <v>169</v>
      </c>
      <c r="C104" s="36"/>
      <c r="D104" s="36"/>
      <c r="E104" s="36"/>
      <c r="F104" s="36"/>
      <c r="G104" s="36"/>
      <c r="H104" s="36"/>
      <c r="I104" s="36"/>
      <c r="J104" s="36">
        <v>3</v>
      </c>
      <c r="K104" s="36"/>
      <c r="L104" s="36"/>
      <c r="M104" s="36"/>
    </row>
    <row r="105" spans="1:13" x14ac:dyDescent="0.25">
      <c r="A105" s="31" t="s">
        <v>170</v>
      </c>
      <c r="B105" s="32" t="s">
        <v>171</v>
      </c>
      <c r="C105" s="33"/>
      <c r="D105" s="33"/>
      <c r="E105" s="33">
        <v>3</v>
      </c>
      <c r="F105" s="33"/>
      <c r="G105" s="33"/>
      <c r="H105" s="33"/>
      <c r="I105" s="33"/>
      <c r="J105" s="33"/>
      <c r="K105" s="33"/>
      <c r="L105" s="33">
        <v>3</v>
      </c>
      <c r="M105" s="33"/>
    </row>
    <row r="106" spans="1:13" ht="15.75" thickBot="1" x14ac:dyDescent="0.3">
      <c r="A106" s="34"/>
      <c r="B106" s="35" t="s">
        <v>172</v>
      </c>
      <c r="C106" s="36"/>
      <c r="D106" s="36"/>
      <c r="E106" s="36"/>
      <c r="F106" s="36"/>
      <c r="G106" s="36"/>
      <c r="H106" s="36"/>
      <c r="I106" s="36">
        <v>3</v>
      </c>
      <c r="J106" s="36"/>
      <c r="K106" s="36"/>
      <c r="L106" s="36"/>
      <c r="M106" s="36"/>
    </row>
    <row r="107" spans="1:13" ht="30" x14ac:dyDescent="0.25">
      <c r="A107" s="31" t="s">
        <v>74</v>
      </c>
      <c r="B107" s="32" t="s">
        <v>173</v>
      </c>
      <c r="C107" s="33"/>
      <c r="D107" s="33"/>
      <c r="E107" s="33">
        <v>3</v>
      </c>
      <c r="F107" s="33"/>
      <c r="G107" s="33"/>
      <c r="H107" s="33"/>
      <c r="I107" s="33"/>
      <c r="J107" s="33"/>
      <c r="K107" s="33"/>
      <c r="L107" s="33"/>
      <c r="M107" s="33">
        <v>3</v>
      </c>
    </row>
    <row r="108" spans="1:13" x14ac:dyDescent="0.25">
      <c r="A108" s="34"/>
      <c r="B108" s="35" t="s">
        <v>174</v>
      </c>
      <c r="C108" s="36"/>
      <c r="D108" s="36"/>
      <c r="E108" s="36"/>
      <c r="F108" s="36"/>
      <c r="G108" s="36"/>
      <c r="H108" s="36"/>
      <c r="I108" s="36"/>
      <c r="J108" s="36"/>
      <c r="K108" s="36"/>
      <c r="L108" s="36">
        <v>3</v>
      </c>
      <c r="M108" s="36"/>
    </row>
    <row r="109" spans="1:13" ht="15.75" thickBot="1" x14ac:dyDescent="0.3">
      <c r="A109" s="37"/>
      <c r="B109" s="38" t="s">
        <v>77</v>
      </c>
      <c r="C109" s="39">
        <v>3</v>
      </c>
      <c r="D109" s="39"/>
      <c r="E109" s="39"/>
      <c r="F109" s="39"/>
      <c r="G109" s="39"/>
      <c r="H109" s="39"/>
      <c r="I109" s="39">
        <v>3</v>
      </c>
      <c r="J109" s="39"/>
      <c r="K109" s="39"/>
      <c r="L109" s="39"/>
      <c r="M109" s="39"/>
    </row>
    <row r="110" spans="1:13" ht="45" x14ac:dyDescent="0.25">
      <c r="A110" s="31" t="s">
        <v>175</v>
      </c>
      <c r="B110" s="32" t="s">
        <v>176</v>
      </c>
      <c r="C110" s="33">
        <v>3</v>
      </c>
      <c r="D110" s="33"/>
      <c r="E110" s="33"/>
      <c r="F110" s="33"/>
      <c r="G110" s="33"/>
      <c r="H110" s="33"/>
      <c r="I110" s="33"/>
      <c r="J110" s="33"/>
      <c r="K110" s="33"/>
      <c r="L110" s="33"/>
      <c r="M110" s="33"/>
    </row>
    <row r="111" spans="1:13" x14ac:dyDescent="0.25">
      <c r="A111" s="34"/>
      <c r="B111" s="35" t="s">
        <v>177</v>
      </c>
      <c r="C111" s="36"/>
      <c r="D111" s="36"/>
      <c r="E111" s="36"/>
      <c r="F111" s="36">
        <v>3</v>
      </c>
      <c r="G111" s="36"/>
      <c r="H111" s="36">
        <v>3</v>
      </c>
      <c r="I111" s="36"/>
      <c r="J111" s="36"/>
      <c r="K111" s="36"/>
      <c r="L111" s="36"/>
      <c r="M111" s="36"/>
    </row>
    <row r="112" spans="1:13" ht="30.75" thickBot="1" x14ac:dyDescent="0.3">
      <c r="A112" s="37"/>
      <c r="B112" s="38" t="s">
        <v>178</v>
      </c>
      <c r="C112" s="39"/>
      <c r="D112" s="39"/>
      <c r="E112" s="39"/>
      <c r="F112" s="39"/>
      <c r="G112" s="39"/>
      <c r="H112" s="39"/>
      <c r="I112" s="39"/>
      <c r="J112" s="39">
        <v>3</v>
      </c>
      <c r="K112" s="39"/>
      <c r="L112" s="39"/>
      <c r="M112" s="39"/>
    </row>
    <row r="113" spans="1:13" ht="30" x14ac:dyDescent="0.25">
      <c r="A113" s="31" t="s">
        <v>179</v>
      </c>
      <c r="B113" s="32" t="s">
        <v>180</v>
      </c>
      <c r="C113" s="33">
        <v>3</v>
      </c>
      <c r="D113" s="33"/>
      <c r="E113" s="33"/>
      <c r="F113" s="33"/>
      <c r="G113" s="33"/>
      <c r="H113" s="33"/>
      <c r="I113" s="33"/>
      <c r="J113" s="33"/>
      <c r="K113" s="33"/>
      <c r="L113" s="33"/>
      <c r="M113" s="33"/>
    </row>
    <row r="114" spans="1:13" ht="30" x14ac:dyDescent="0.25">
      <c r="A114" s="34"/>
      <c r="B114" s="35" t="s">
        <v>181</v>
      </c>
      <c r="C114" s="36">
        <v>3</v>
      </c>
      <c r="D114" s="36"/>
      <c r="E114" s="36"/>
      <c r="F114" s="36"/>
      <c r="G114" s="36"/>
      <c r="H114" s="36"/>
      <c r="I114" s="36"/>
      <c r="J114" s="36"/>
      <c r="K114" s="36"/>
      <c r="L114" s="36"/>
      <c r="M114" s="36"/>
    </row>
    <row r="115" spans="1:13" ht="30.75" thickBot="1" x14ac:dyDescent="0.3">
      <c r="A115" s="37"/>
      <c r="B115" s="38" t="s">
        <v>182</v>
      </c>
      <c r="C115" s="39">
        <v>3</v>
      </c>
      <c r="D115" s="39"/>
      <c r="E115" s="39"/>
      <c r="F115" s="39"/>
      <c r="G115" s="39">
        <v>3</v>
      </c>
      <c r="H115" s="39"/>
      <c r="I115" s="39"/>
      <c r="J115" s="39">
        <v>3</v>
      </c>
      <c r="K115" s="39"/>
      <c r="L115" s="39"/>
      <c r="M115" s="39"/>
    </row>
    <row r="116" spans="1:13" ht="45" x14ac:dyDescent="0.25">
      <c r="A116" s="31" t="s">
        <v>183</v>
      </c>
      <c r="B116" s="32" t="s">
        <v>184</v>
      </c>
      <c r="C116" s="33">
        <v>3</v>
      </c>
      <c r="D116" s="33">
        <v>3</v>
      </c>
      <c r="E116" s="33"/>
      <c r="F116" s="33"/>
      <c r="G116" s="33"/>
      <c r="H116" s="33"/>
      <c r="I116" s="33"/>
      <c r="J116" s="33"/>
      <c r="K116" s="33">
        <v>3</v>
      </c>
      <c r="L116" s="33"/>
      <c r="M116" s="33">
        <v>3</v>
      </c>
    </row>
    <row r="117" spans="1:13" ht="30.75" thickBot="1" x14ac:dyDescent="0.3">
      <c r="A117" s="34"/>
      <c r="B117" s="35" t="s">
        <v>185</v>
      </c>
      <c r="C117" s="36"/>
      <c r="D117" s="36"/>
      <c r="E117" s="36">
        <v>3</v>
      </c>
      <c r="F117" s="36"/>
      <c r="G117" s="36"/>
      <c r="H117" s="36"/>
      <c r="I117" s="36"/>
      <c r="J117" s="36"/>
      <c r="K117" s="36">
        <v>3</v>
      </c>
      <c r="L117" s="36"/>
      <c r="M117" s="36">
        <v>3</v>
      </c>
    </row>
    <row r="118" spans="1:13" ht="30" x14ac:dyDescent="0.25">
      <c r="A118" s="31" t="s">
        <v>186</v>
      </c>
      <c r="B118" s="32" t="s">
        <v>187</v>
      </c>
      <c r="C118" s="33"/>
      <c r="D118" s="33"/>
      <c r="E118" s="33"/>
      <c r="F118" s="33"/>
      <c r="G118" s="33"/>
      <c r="H118" s="33"/>
      <c r="I118" s="33"/>
      <c r="J118" s="33"/>
      <c r="K118" s="33"/>
      <c r="L118" s="33"/>
      <c r="M118" s="33"/>
    </row>
    <row r="119" spans="1:13" ht="45" x14ac:dyDescent="0.25">
      <c r="A119" s="34"/>
      <c r="B119" s="35" t="s">
        <v>188</v>
      </c>
      <c r="C119" s="36"/>
      <c r="D119" s="36"/>
      <c r="E119" s="36"/>
      <c r="F119" s="36"/>
      <c r="G119" s="36"/>
      <c r="H119" s="36"/>
      <c r="I119" s="36"/>
      <c r="J119" s="36"/>
      <c r="K119" s="36"/>
      <c r="L119" s="36"/>
      <c r="M119" s="36"/>
    </row>
    <row r="120" spans="1:13" ht="45.75" thickBot="1" x14ac:dyDescent="0.3">
      <c r="A120" s="37"/>
      <c r="B120" s="38" t="s">
        <v>189</v>
      </c>
      <c r="C120" s="39"/>
      <c r="D120" s="39"/>
      <c r="E120" s="39"/>
      <c r="F120" s="39"/>
      <c r="G120" s="39"/>
      <c r="H120" s="39"/>
      <c r="I120" s="39"/>
      <c r="J120" s="39"/>
      <c r="K120" s="39"/>
      <c r="L120" s="39"/>
      <c r="M120" s="39"/>
    </row>
    <row r="121" spans="1:13" x14ac:dyDescent="0.25">
      <c r="A121" s="31" t="s">
        <v>190</v>
      </c>
      <c r="B121" s="32" t="s">
        <v>191</v>
      </c>
      <c r="C121" s="33"/>
      <c r="D121" s="33">
        <v>1</v>
      </c>
      <c r="E121" s="33"/>
      <c r="F121" s="33"/>
      <c r="G121" s="33"/>
      <c r="H121" s="33"/>
      <c r="I121" s="33"/>
      <c r="J121" s="33"/>
      <c r="K121" s="33"/>
      <c r="L121" s="33">
        <v>1</v>
      </c>
      <c r="M121" s="33"/>
    </row>
    <row r="122" spans="1:13" ht="30.75" thickBot="1" x14ac:dyDescent="0.3">
      <c r="A122" s="37"/>
      <c r="B122" s="38" t="s">
        <v>192</v>
      </c>
      <c r="C122" s="39"/>
      <c r="D122" s="39">
        <v>1</v>
      </c>
      <c r="E122" s="39"/>
      <c r="F122" s="39"/>
      <c r="G122" s="39"/>
      <c r="H122" s="39">
        <v>1</v>
      </c>
      <c r="I122" s="39"/>
      <c r="J122" s="39"/>
      <c r="K122" s="39"/>
      <c r="L122" s="39">
        <v>1</v>
      </c>
      <c r="M122" s="39"/>
    </row>
    <row r="123" spans="1:13" ht="30" x14ac:dyDescent="0.25">
      <c r="A123" s="31" t="s">
        <v>193</v>
      </c>
      <c r="B123" s="32" t="s">
        <v>194</v>
      </c>
      <c r="C123" s="33">
        <v>1</v>
      </c>
      <c r="D123" s="33"/>
      <c r="E123" s="33"/>
      <c r="F123" s="33"/>
      <c r="G123" s="33"/>
      <c r="H123" s="33"/>
      <c r="I123" s="33"/>
      <c r="J123" s="33"/>
      <c r="K123" s="33"/>
      <c r="L123" s="33">
        <v>1</v>
      </c>
      <c r="M123" s="33"/>
    </row>
    <row r="124" spans="1:13" ht="45" x14ac:dyDescent="0.25">
      <c r="A124" s="34"/>
      <c r="B124" s="35" t="s">
        <v>195</v>
      </c>
      <c r="C124" s="36">
        <v>1</v>
      </c>
      <c r="D124" s="36"/>
      <c r="E124" s="36"/>
      <c r="F124" s="36"/>
      <c r="G124" s="36"/>
      <c r="H124" s="36"/>
      <c r="I124" s="36"/>
      <c r="J124" s="36"/>
      <c r="K124" s="36"/>
      <c r="L124" s="36"/>
      <c r="M124" s="36"/>
    </row>
    <row r="125" spans="1:13" ht="30.75" thickBot="1" x14ac:dyDescent="0.3">
      <c r="A125" s="37"/>
      <c r="B125" s="38" t="s">
        <v>196</v>
      </c>
      <c r="C125" s="39"/>
      <c r="D125" s="39">
        <v>1</v>
      </c>
      <c r="E125" s="39"/>
      <c r="F125" s="39"/>
      <c r="G125" s="39"/>
      <c r="H125" s="39"/>
      <c r="I125" s="39"/>
      <c r="J125" s="39"/>
      <c r="K125" s="39"/>
      <c r="L125" s="39"/>
      <c r="M125" s="39"/>
    </row>
    <row r="126" spans="1:13" ht="30" x14ac:dyDescent="0.25">
      <c r="A126" s="31" t="s">
        <v>197</v>
      </c>
      <c r="B126" s="32" t="s">
        <v>198</v>
      </c>
      <c r="C126" s="33"/>
      <c r="D126" s="33">
        <v>1</v>
      </c>
      <c r="E126" s="33">
        <v>1</v>
      </c>
      <c r="F126" s="33">
        <v>1</v>
      </c>
      <c r="G126" s="33"/>
      <c r="H126" s="33"/>
      <c r="I126" s="33">
        <v>1</v>
      </c>
      <c r="J126" s="33"/>
      <c r="K126" s="33">
        <v>1</v>
      </c>
      <c r="L126" s="33">
        <v>1</v>
      </c>
      <c r="M126" s="33"/>
    </row>
    <row r="127" spans="1:13" x14ac:dyDescent="0.25">
      <c r="A127" s="34"/>
      <c r="B127" s="35" t="s">
        <v>199</v>
      </c>
      <c r="C127" s="36"/>
      <c r="D127" s="36"/>
      <c r="E127" s="36">
        <v>1</v>
      </c>
      <c r="F127" s="36">
        <v>1</v>
      </c>
      <c r="G127" s="36"/>
      <c r="H127" s="36"/>
      <c r="I127" s="36"/>
      <c r="J127" s="36"/>
      <c r="K127" s="36">
        <v>1</v>
      </c>
      <c r="L127" s="36">
        <v>1</v>
      </c>
      <c r="M127" s="36">
        <v>1</v>
      </c>
    </row>
    <row r="128" spans="1:13" ht="30.75" thickBot="1" x14ac:dyDescent="0.3">
      <c r="A128" s="37"/>
      <c r="B128" s="38" t="s">
        <v>200</v>
      </c>
      <c r="C128" s="39"/>
      <c r="D128" s="39">
        <v>1</v>
      </c>
      <c r="E128" s="39">
        <v>1</v>
      </c>
      <c r="F128" s="39">
        <v>1</v>
      </c>
      <c r="G128" s="39"/>
      <c r="H128" s="39"/>
      <c r="I128" s="39">
        <v>1</v>
      </c>
      <c r="J128" s="39"/>
      <c r="K128" s="39">
        <v>1</v>
      </c>
      <c r="L128" s="39">
        <v>1</v>
      </c>
      <c r="M128" s="39"/>
    </row>
    <row r="129" spans="1:13" ht="45" x14ac:dyDescent="0.25">
      <c r="A129" s="31" t="s">
        <v>201</v>
      </c>
      <c r="B129" s="32" t="s">
        <v>202</v>
      </c>
      <c r="C129" s="33"/>
      <c r="D129" s="33"/>
      <c r="E129" s="33"/>
      <c r="F129" s="33"/>
      <c r="G129" s="33"/>
      <c r="H129" s="33"/>
      <c r="I129" s="33">
        <v>1</v>
      </c>
      <c r="J129" s="33"/>
      <c r="K129" s="33"/>
      <c r="L129" s="33">
        <v>1</v>
      </c>
      <c r="M129" s="33"/>
    </row>
    <row r="130" spans="1:13" ht="60.75" thickBot="1" x14ac:dyDescent="0.3">
      <c r="A130" s="37"/>
      <c r="B130" s="38" t="s">
        <v>203</v>
      </c>
      <c r="C130" s="39"/>
      <c r="D130" s="39"/>
      <c r="E130" s="39"/>
      <c r="F130" s="39"/>
      <c r="G130" s="39"/>
      <c r="H130" s="39">
        <v>1</v>
      </c>
      <c r="I130" s="39"/>
      <c r="J130" s="39"/>
      <c r="K130" s="39"/>
      <c r="L130" s="39"/>
      <c r="M130" s="39"/>
    </row>
    <row r="131" spans="1:13" ht="60" x14ac:dyDescent="0.25">
      <c r="A131" s="31" t="s">
        <v>204</v>
      </c>
      <c r="B131" s="32" t="s">
        <v>205</v>
      </c>
      <c r="C131" s="33">
        <v>1</v>
      </c>
      <c r="D131" s="33"/>
      <c r="E131" s="33">
        <v>1</v>
      </c>
      <c r="F131" s="33"/>
      <c r="G131" s="33">
        <v>1</v>
      </c>
      <c r="H131" s="33">
        <v>1</v>
      </c>
      <c r="I131" s="33"/>
      <c r="J131" s="33">
        <v>1</v>
      </c>
      <c r="K131" s="33"/>
      <c r="L131" s="33">
        <v>1</v>
      </c>
      <c r="M131" s="33"/>
    </row>
    <row r="132" spans="1:13" ht="60" x14ac:dyDescent="0.25">
      <c r="A132" s="34"/>
      <c r="B132" s="35" t="s">
        <v>206</v>
      </c>
      <c r="C132" s="36">
        <v>1</v>
      </c>
      <c r="D132" s="36"/>
      <c r="E132" s="36">
        <v>1</v>
      </c>
      <c r="F132" s="36"/>
      <c r="G132" s="36">
        <v>1</v>
      </c>
      <c r="H132" s="36">
        <v>1</v>
      </c>
      <c r="I132" s="36"/>
      <c r="J132" s="36">
        <v>1</v>
      </c>
      <c r="K132" s="36"/>
      <c r="L132" s="36">
        <v>1</v>
      </c>
      <c r="M132" s="36">
        <v>1</v>
      </c>
    </row>
    <row r="133" spans="1:13" ht="15.75" thickBot="1" x14ac:dyDescent="0.3">
      <c r="A133" s="37"/>
      <c r="B133" s="38" t="s">
        <v>207</v>
      </c>
      <c r="C133" s="39"/>
      <c r="D133" s="39"/>
      <c r="E133" s="39"/>
      <c r="F133" s="39"/>
      <c r="G133" s="39">
        <v>1</v>
      </c>
      <c r="H133" s="39">
        <v>1</v>
      </c>
      <c r="I133" s="39"/>
      <c r="J133" s="39">
        <v>1</v>
      </c>
      <c r="K133" s="39"/>
      <c r="L133" s="39">
        <v>1</v>
      </c>
      <c r="M133" s="39"/>
    </row>
    <row r="134" spans="1:13" ht="30" x14ac:dyDescent="0.25">
      <c r="A134" s="31" t="s">
        <v>208</v>
      </c>
      <c r="B134" s="101" t="s">
        <v>689</v>
      </c>
      <c r="C134" s="33">
        <v>1</v>
      </c>
      <c r="D134" s="33"/>
      <c r="E134" s="33">
        <v>1</v>
      </c>
      <c r="F134" s="33"/>
      <c r="G134" s="33"/>
      <c r="H134" s="33"/>
      <c r="I134" s="33"/>
      <c r="J134" s="33"/>
      <c r="K134" s="33"/>
      <c r="L134" s="33"/>
      <c r="M134" s="33"/>
    </row>
    <row r="135" spans="1:13" ht="30.75" thickBot="1" x14ac:dyDescent="0.3">
      <c r="A135" s="37"/>
      <c r="B135" s="38" t="s">
        <v>209</v>
      </c>
      <c r="C135" s="39"/>
      <c r="D135" s="39"/>
      <c r="E135" s="39">
        <v>1</v>
      </c>
      <c r="F135" s="39">
        <v>1</v>
      </c>
      <c r="G135" s="39"/>
      <c r="H135" s="39"/>
      <c r="I135" s="39"/>
      <c r="J135" s="39"/>
      <c r="K135" s="39"/>
      <c r="L135" s="39"/>
      <c r="M135" s="39"/>
    </row>
    <row r="136" spans="1:13" ht="30" x14ac:dyDescent="0.25">
      <c r="A136" s="31" t="s">
        <v>210</v>
      </c>
      <c r="B136" s="32" t="s">
        <v>211</v>
      </c>
      <c r="C136" s="33"/>
      <c r="D136" s="33"/>
      <c r="E136" s="33">
        <v>1</v>
      </c>
      <c r="F136" s="33">
        <v>1</v>
      </c>
      <c r="G136" s="33"/>
      <c r="H136" s="33"/>
      <c r="I136" s="33"/>
      <c r="J136" s="33"/>
      <c r="K136" s="33"/>
      <c r="L136" s="33"/>
      <c r="M136" s="33"/>
    </row>
    <row r="137" spans="1:13" x14ac:dyDescent="0.25">
      <c r="A137" s="34"/>
      <c r="B137" s="35" t="s">
        <v>212</v>
      </c>
      <c r="C137" s="36"/>
      <c r="D137" s="36"/>
      <c r="E137" s="36"/>
      <c r="F137" s="36"/>
      <c r="G137" s="36">
        <v>1</v>
      </c>
      <c r="H137" s="36"/>
      <c r="I137" s="36"/>
      <c r="J137" s="36"/>
      <c r="K137" s="36"/>
      <c r="L137" s="36"/>
      <c r="M137" s="36"/>
    </row>
    <row r="138" spans="1:13" ht="15.75" thickBot="1" x14ac:dyDescent="0.3">
      <c r="A138" s="37"/>
      <c r="B138" s="38" t="s">
        <v>213</v>
      </c>
      <c r="C138" s="39"/>
      <c r="D138" s="39"/>
      <c r="E138" s="39"/>
      <c r="F138" s="39"/>
      <c r="G138" s="39"/>
      <c r="H138" s="39"/>
      <c r="I138" s="39">
        <v>1</v>
      </c>
      <c r="J138" s="39"/>
      <c r="K138" s="39"/>
      <c r="L138" s="39">
        <v>1</v>
      </c>
      <c r="M138" s="39">
        <v>1</v>
      </c>
    </row>
    <row r="139" spans="1:13" ht="30" x14ac:dyDescent="0.25">
      <c r="A139" s="31" t="s">
        <v>214</v>
      </c>
      <c r="B139" s="32" t="s">
        <v>215</v>
      </c>
      <c r="C139" s="33"/>
      <c r="D139" s="33"/>
      <c r="E139" s="33"/>
      <c r="F139" s="33"/>
      <c r="G139" s="33"/>
      <c r="H139" s="33">
        <v>1</v>
      </c>
      <c r="I139" s="33">
        <v>1</v>
      </c>
      <c r="J139" s="33"/>
      <c r="K139" s="33"/>
      <c r="L139" s="33"/>
      <c r="M139" s="33">
        <v>1</v>
      </c>
    </row>
    <row r="140" spans="1:13" ht="15.75" thickBot="1" x14ac:dyDescent="0.3">
      <c r="A140" s="37"/>
      <c r="B140" s="38" t="s">
        <v>216</v>
      </c>
      <c r="C140" s="39"/>
      <c r="D140" s="39"/>
      <c r="E140" s="39"/>
      <c r="F140" s="39"/>
      <c r="G140" s="39"/>
      <c r="H140" s="39"/>
      <c r="I140" s="39"/>
      <c r="J140" s="39">
        <v>1</v>
      </c>
      <c r="K140" s="39"/>
      <c r="L140" s="39">
        <v>1</v>
      </c>
      <c r="M140" s="39"/>
    </row>
    <row r="141" spans="1:13" ht="60" x14ac:dyDescent="0.25">
      <c r="A141" s="31" t="s">
        <v>217</v>
      </c>
      <c r="B141" s="32" t="s">
        <v>218</v>
      </c>
      <c r="C141" s="33"/>
      <c r="D141" s="33"/>
      <c r="E141" s="33"/>
      <c r="F141" s="33"/>
      <c r="G141" s="33"/>
      <c r="H141" s="33"/>
      <c r="I141" s="33"/>
      <c r="J141" s="33"/>
      <c r="K141" s="33">
        <v>1</v>
      </c>
      <c r="L141" s="33">
        <v>1</v>
      </c>
      <c r="M141" s="33"/>
    </row>
    <row r="142" spans="1:13" ht="45.75" thickBot="1" x14ac:dyDescent="0.3">
      <c r="A142" s="37"/>
      <c r="B142" s="38" t="s">
        <v>219</v>
      </c>
      <c r="C142" s="39"/>
      <c r="D142" s="39"/>
      <c r="E142" s="39"/>
      <c r="F142" s="39"/>
      <c r="G142" s="39"/>
      <c r="H142" s="39"/>
      <c r="I142" s="39"/>
      <c r="J142" s="39"/>
      <c r="K142" s="39">
        <v>1</v>
      </c>
      <c r="L142" s="39">
        <v>1</v>
      </c>
      <c r="M142" s="39"/>
    </row>
    <row r="143" spans="1:13" ht="60" x14ac:dyDescent="0.25">
      <c r="A143" s="31" t="s">
        <v>220</v>
      </c>
      <c r="B143" s="32" t="s">
        <v>221</v>
      </c>
      <c r="C143" s="33"/>
      <c r="D143" s="33"/>
      <c r="E143" s="33"/>
      <c r="F143" s="33"/>
      <c r="G143" s="33"/>
      <c r="H143" s="33"/>
      <c r="I143" s="33"/>
      <c r="J143" s="33"/>
      <c r="K143" s="33">
        <v>1</v>
      </c>
      <c r="L143" s="33">
        <v>1</v>
      </c>
      <c r="M143" s="33"/>
    </row>
    <row r="144" spans="1:13" ht="45.75" thickBot="1" x14ac:dyDescent="0.3">
      <c r="A144" s="37"/>
      <c r="B144" s="38" t="s">
        <v>219</v>
      </c>
      <c r="C144" s="39"/>
      <c r="D144" s="39"/>
      <c r="E144" s="39"/>
      <c r="F144" s="39"/>
      <c r="G144" s="39"/>
      <c r="H144" s="39"/>
      <c r="I144" s="39"/>
      <c r="J144" s="39"/>
      <c r="K144" s="39">
        <v>1</v>
      </c>
      <c r="L144" s="39">
        <v>1</v>
      </c>
      <c r="M144" s="39"/>
    </row>
    <row r="145" spans="1:13" ht="30" x14ac:dyDescent="0.25">
      <c r="A145" s="31" t="s">
        <v>222</v>
      </c>
      <c r="B145" s="32" t="s">
        <v>223</v>
      </c>
      <c r="C145" s="33"/>
      <c r="D145" s="33">
        <v>1</v>
      </c>
      <c r="E145" s="33">
        <v>1</v>
      </c>
      <c r="F145" s="33"/>
      <c r="G145" s="33"/>
      <c r="H145" s="33"/>
      <c r="I145" s="33"/>
      <c r="J145" s="33"/>
      <c r="K145" s="33"/>
      <c r="L145" s="33"/>
      <c r="M145" s="33"/>
    </row>
    <row r="146" spans="1:13" ht="45" x14ac:dyDescent="0.25">
      <c r="A146" s="34"/>
      <c r="B146" s="35" t="s">
        <v>224</v>
      </c>
      <c r="C146" s="36"/>
      <c r="D146" s="36"/>
      <c r="E146" s="36">
        <v>1</v>
      </c>
      <c r="F146" s="36">
        <v>1</v>
      </c>
      <c r="G146" s="36"/>
      <c r="H146" s="36"/>
      <c r="I146" s="36">
        <v>1</v>
      </c>
      <c r="J146" s="36"/>
      <c r="K146" s="36"/>
      <c r="L146" s="36"/>
      <c r="M146" s="36"/>
    </row>
    <row r="147" spans="1:13" ht="45.75" thickBot="1" x14ac:dyDescent="0.3">
      <c r="A147" s="37"/>
      <c r="B147" s="38" t="s">
        <v>225</v>
      </c>
      <c r="C147" s="39"/>
      <c r="D147" s="39"/>
      <c r="E147" s="39">
        <v>1</v>
      </c>
      <c r="F147" s="39">
        <v>1</v>
      </c>
      <c r="G147" s="39"/>
      <c r="H147" s="39"/>
      <c r="I147" s="39"/>
      <c r="J147" s="39"/>
      <c r="K147" s="39"/>
      <c r="L147" s="39">
        <v>1</v>
      </c>
      <c r="M147" s="39"/>
    </row>
    <row r="148" spans="1:13" ht="30" x14ac:dyDescent="0.25">
      <c r="A148" s="31" t="s">
        <v>146</v>
      </c>
      <c r="B148" s="32" t="s">
        <v>226</v>
      </c>
      <c r="C148" s="33"/>
      <c r="D148" s="33"/>
      <c r="E148" s="33"/>
      <c r="F148" s="33"/>
      <c r="G148" s="33"/>
      <c r="H148" s="33">
        <v>1</v>
      </c>
      <c r="I148" s="33"/>
      <c r="J148" s="33">
        <v>1</v>
      </c>
      <c r="K148" s="33"/>
      <c r="L148" s="33"/>
      <c r="M148" s="33"/>
    </row>
    <row r="149" spans="1:13" ht="30.75" thickBot="1" x14ac:dyDescent="0.3">
      <c r="A149" s="37"/>
      <c r="B149" s="38" t="s">
        <v>227</v>
      </c>
      <c r="C149" s="39"/>
      <c r="D149" s="39"/>
      <c r="E149" s="39"/>
      <c r="F149" s="39"/>
      <c r="G149" s="39"/>
      <c r="H149" s="39"/>
      <c r="I149" s="39">
        <v>1</v>
      </c>
      <c r="J149" s="39"/>
      <c r="K149" s="39"/>
      <c r="L149" s="39"/>
      <c r="M149" s="39"/>
    </row>
    <row r="150" spans="1:13" x14ac:dyDescent="0.25">
      <c r="A150" s="31" t="s">
        <v>228</v>
      </c>
      <c r="B150" s="32" t="s">
        <v>229</v>
      </c>
      <c r="C150" s="33">
        <v>1</v>
      </c>
      <c r="D150" s="33"/>
      <c r="E150" s="33"/>
      <c r="F150" s="33">
        <v>1</v>
      </c>
      <c r="G150" s="33"/>
      <c r="H150" s="33"/>
      <c r="I150" s="33"/>
      <c r="J150" s="33"/>
      <c r="K150" s="33"/>
      <c r="L150" s="33"/>
      <c r="M150" s="33"/>
    </row>
    <row r="151" spans="1:13" ht="30" x14ac:dyDescent="0.25">
      <c r="A151" s="34"/>
      <c r="B151" s="35" t="s">
        <v>230</v>
      </c>
      <c r="C151" s="36">
        <v>1</v>
      </c>
      <c r="D151" s="36"/>
      <c r="E151" s="36"/>
      <c r="F151" s="36">
        <v>1</v>
      </c>
      <c r="G151" s="36"/>
      <c r="H151" s="36">
        <v>1</v>
      </c>
      <c r="I151" s="36">
        <v>1</v>
      </c>
      <c r="J151" s="36"/>
      <c r="K151" s="36"/>
      <c r="L151" s="36">
        <v>1</v>
      </c>
      <c r="M151" s="36">
        <v>1</v>
      </c>
    </row>
    <row r="152" spans="1:13" ht="30.75" thickBot="1" x14ac:dyDescent="0.3">
      <c r="A152" s="37"/>
      <c r="B152" s="38" t="s">
        <v>231</v>
      </c>
      <c r="C152" s="39">
        <v>1</v>
      </c>
      <c r="D152" s="39"/>
      <c r="E152" s="39"/>
      <c r="F152" s="39">
        <v>1</v>
      </c>
      <c r="G152" s="39"/>
      <c r="H152" s="39">
        <v>1</v>
      </c>
      <c r="I152" s="39">
        <v>1</v>
      </c>
      <c r="J152" s="39"/>
      <c r="K152" s="39"/>
      <c r="L152" s="39">
        <v>1</v>
      </c>
      <c r="M152" s="39"/>
    </row>
    <row r="153" spans="1:13" ht="30" x14ac:dyDescent="0.25">
      <c r="A153" s="31" t="s">
        <v>232</v>
      </c>
      <c r="B153" s="32" t="s">
        <v>233</v>
      </c>
      <c r="C153" s="33"/>
      <c r="D153" s="33"/>
      <c r="E153" s="33"/>
      <c r="F153" s="33"/>
      <c r="G153" s="33">
        <v>1</v>
      </c>
      <c r="H153" s="33"/>
      <c r="I153" s="33">
        <v>1</v>
      </c>
      <c r="J153" s="33"/>
      <c r="K153" s="33"/>
      <c r="L153" s="33">
        <v>1</v>
      </c>
      <c r="M153" s="33"/>
    </row>
    <row r="154" spans="1:13" ht="45.75" thickBot="1" x14ac:dyDescent="0.3">
      <c r="A154" s="37"/>
      <c r="B154" s="38" t="s">
        <v>234</v>
      </c>
      <c r="C154" s="39">
        <v>1</v>
      </c>
      <c r="D154" s="39"/>
      <c r="E154" s="39"/>
      <c r="F154" s="39"/>
      <c r="G154" s="39">
        <v>1</v>
      </c>
      <c r="H154" s="39"/>
      <c r="I154" s="39"/>
      <c r="J154" s="39"/>
      <c r="K154" s="39"/>
      <c r="L154" s="39">
        <v>1</v>
      </c>
      <c r="M154" s="39"/>
    </row>
    <row r="155" spans="1:13" x14ac:dyDescent="0.25">
      <c r="A155" s="31" t="s">
        <v>235</v>
      </c>
      <c r="B155" s="32" t="s">
        <v>236</v>
      </c>
      <c r="C155" s="33"/>
      <c r="D155" s="33"/>
      <c r="E155" s="33"/>
      <c r="F155" s="33">
        <v>1</v>
      </c>
      <c r="G155" s="33"/>
      <c r="H155" s="33"/>
      <c r="I155" s="33"/>
      <c r="J155" s="33"/>
      <c r="K155" s="33">
        <v>1</v>
      </c>
      <c r="L155" s="33"/>
      <c r="M155" s="33"/>
    </row>
    <row r="156" spans="1:13" ht="15.75" thickBot="1" x14ac:dyDescent="0.3">
      <c r="A156" s="37"/>
      <c r="B156" s="38" t="s">
        <v>237</v>
      </c>
      <c r="C156" s="39"/>
      <c r="D156" s="39"/>
      <c r="E156" s="39"/>
      <c r="F156" s="39"/>
      <c r="G156" s="39"/>
      <c r="H156" s="39"/>
      <c r="I156" s="39">
        <v>1</v>
      </c>
      <c r="J156" s="39"/>
      <c r="K156" s="39"/>
      <c r="L156" s="39"/>
      <c r="M156" s="39">
        <v>1</v>
      </c>
    </row>
    <row r="157" spans="1:13" ht="30" x14ac:dyDescent="0.25">
      <c r="A157" s="31" t="s">
        <v>238</v>
      </c>
      <c r="B157" s="32" t="s">
        <v>239</v>
      </c>
      <c r="C157" s="33"/>
      <c r="D157" s="33"/>
      <c r="E157" s="33"/>
      <c r="F157" s="33">
        <v>1</v>
      </c>
      <c r="G157" s="33"/>
      <c r="H157" s="33"/>
      <c r="I157" s="33"/>
      <c r="J157" s="33"/>
      <c r="K157" s="33"/>
      <c r="L157" s="33"/>
      <c r="M157" s="33"/>
    </row>
    <row r="158" spans="1:13" ht="30" x14ac:dyDescent="0.25">
      <c r="A158" s="34"/>
      <c r="B158" s="35" t="s">
        <v>240</v>
      </c>
      <c r="C158" s="36"/>
      <c r="D158" s="36"/>
      <c r="E158" s="36">
        <v>1</v>
      </c>
      <c r="F158" s="36"/>
      <c r="G158" s="36"/>
      <c r="H158" s="36"/>
      <c r="I158" s="36"/>
      <c r="J158" s="36"/>
      <c r="K158" s="36"/>
      <c r="L158" s="36"/>
      <c r="M158" s="36"/>
    </row>
    <row r="159" spans="1:13" ht="30.75" thickBot="1" x14ac:dyDescent="0.3">
      <c r="A159" s="37"/>
      <c r="B159" s="38" t="s">
        <v>241</v>
      </c>
      <c r="C159" s="39"/>
      <c r="D159" s="39">
        <v>1</v>
      </c>
      <c r="E159" s="39"/>
      <c r="F159" s="39"/>
      <c r="G159" s="39">
        <v>1</v>
      </c>
      <c r="H159" s="39"/>
      <c r="I159" s="39"/>
      <c r="J159" s="39"/>
      <c r="K159" s="39"/>
      <c r="L159" s="39">
        <v>1</v>
      </c>
      <c r="M159" s="39"/>
    </row>
    <row r="160" spans="1:13" ht="15.75" thickBot="1" x14ac:dyDescent="0.3">
      <c r="A160" s="31"/>
      <c r="B160" s="32" t="s">
        <v>242</v>
      </c>
      <c r="C160" s="33"/>
      <c r="D160" s="33"/>
      <c r="E160" s="33"/>
      <c r="F160" s="33"/>
      <c r="G160" s="33"/>
      <c r="H160" s="33"/>
      <c r="I160" s="33"/>
      <c r="J160" s="33"/>
      <c r="K160" s="33"/>
      <c r="L160" s="33">
        <v>1</v>
      </c>
      <c r="M160" s="33">
        <v>1</v>
      </c>
    </row>
    <row r="161" spans="1:13" ht="30" x14ac:dyDescent="0.25">
      <c r="A161" s="31" t="s">
        <v>120</v>
      </c>
      <c r="B161" s="32" t="s">
        <v>121</v>
      </c>
      <c r="C161" s="33"/>
      <c r="D161" s="33">
        <v>1</v>
      </c>
      <c r="E161" s="33">
        <v>1</v>
      </c>
      <c r="F161" s="33"/>
      <c r="G161" s="33"/>
      <c r="H161" s="33"/>
      <c r="I161" s="33"/>
      <c r="J161" s="33"/>
      <c r="K161" s="33"/>
      <c r="L161" s="33"/>
      <c r="M161" s="33"/>
    </row>
    <row r="162" spans="1:13" ht="45.75" thickBot="1" x14ac:dyDescent="0.3">
      <c r="A162" s="37"/>
      <c r="B162" s="38" t="s">
        <v>122</v>
      </c>
      <c r="C162" s="39"/>
      <c r="D162" s="39"/>
      <c r="E162" s="39"/>
      <c r="F162" s="39"/>
      <c r="G162" s="39">
        <v>1</v>
      </c>
      <c r="H162" s="39"/>
      <c r="I162" s="39">
        <v>1</v>
      </c>
      <c r="J162" s="39"/>
      <c r="K162" s="39"/>
      <c r="L162" s="39"/>
      <c r="M162" s="39"/>
    </row>
    <row r="163" spans="1:13" ht="45" x14ac:dyDescent="0.25">
      <c r="A163" s="31" t="s">
        <v>243</v>
      </c>
      <c r="B163" s="32" t="s">
        <v>244</v>
      </c>
      <c r="C163" s="33"/>
      <c r="D163" s="33">
        <v>1</v>
      </c>
      <c r="E163" s="33">
        <v>1</v>
      </c>
      <c r="F163" s="33"/>
      <c r="G163" s="33"/>
      <c r="H163" s="33"/>
      <c r="I163" s="33"/>
      <c r="J163" s="33"/>
      <c r="K163" s="33"/>
      <c r="L163" s="33"/>
      <c r="M163" s="33"/>
    </row>
    <row r="164" spans="1:13" ht="45" x14ac:dyDescent="0.25">
      <c r="A164" s="34"/>
      <c r="B164" s="35" t="s">
        <v>245</v>
      </c>
      <c r="C164" s="36">
        <v>1</v>
      </c>
      <c r="D164" s="36"/>
      <c r="E164" s="36"/>
      <c r="F164" s="36"/>
      <c r="G164" s="36"/>
      <c r="H164" s="36">
        <v>1</v>
      </c>
      <c r="I164" s="36">
        <v>1</v>
      </c>
      <c r="J164" s="36"/>
      <c r="K164" s="36"/>
      <c r="L164" s="36"/>
      <c r="M164" s="36"/>
    </row>
    <row r="165" spans="1:13" ht="45.75" thickBot="1" x14ac:dyDescent="0.3">
      <c r="A165" s="37"/>
      <c r="B165" s="38" t="s">
        <v>246</v>
      </c>
      <c r="C165" s="39">
        <v>1</v>
      </c>
      <c r="D165" s="39"/>
      <c r="E165" s="39"/>
      <c r="F165" s="39"/>
      <c r="G165" s="39"/>
      <c r="H165" s="39">
        <v>1</v>
      </c>
      <c r="I165" s="39">
        <v>1</v>
      </c>
      <c r="J165" s="39"/>
      <c r="K165" s="39"/>
      <c r="L165" s="39"/>
      <c r="M165" s="39"/>
    </row>
    <row r="166" spans="1:13" ht="75" x14ac:dyDescent="0.25">
      <c r="A166" s="31" t="s">
        <v>247</v>
      </c>
      <c r="B166" s="32" t="s">
        <v>248</v>
      </c>
      <c r="C166" s="33">
        <v>1</v>
      </c>
      <c r="D166" s="33"/>
      <c r="E166" s="33"/>
      <c r="F166" s="33"/>
      <c r="G166" s="33"/>
      <c r="H166" s="33">
        <v>1</v>
      </c>
      <c r="I166" s="33"/>
      <c r="J166" s="33"/>
      <c r="K166" s="33"/>
      <c r="L166" s="33"/>
      <c r="M166" s="33">
        <v>1</v>
      </c>
    </row>
    <row r="167" spans="1:13" ht="30" x14ac:dyDescent="0.25">
      <c r="A167" s="34"/>
      <c r="B167" s="35" t="s">
        <v>249</v>
      </c>
      <c r="C167" s="36">
        <v>1</v>
      </c>
      <c r="D167" s="36"/>
      <c r="E167" s="36"/>
      <c r="F167" s="36"/>
      <c r="G167" s="36"/>
      <c r="H167" s="36">
        <v>1</v>
      </c>
      <c r="I167" s="36"/>
      <c r="J167" s="36"/>
      <c r="K167" s="36"/>
      <c r="L167" s="36"/>
      <c r="M167" s="36">
        <v>1</v>
      </c>
    </row>
    <row r="168" spans="1:13" ht="30.75" thickBot="1" x14ac:dyDescent="0.3">
      <c r="A168" s="37"/>
      <c r="B168" s="38" t="s">
        <v>250</v>
      </c>
      <c r="C168" s="39"/>
      <c r="D168" s="39"/>
      <c r="E168" s="39"/>
      <c r="F168" s="39"/>
      <c r="G168" s="39"/>
      <c r="H168" s="39"/>
      <c r="I168" s="39"/>
      <c r="J168" s="39"/>
      <c r="K168" s="39"/>
      <c r="L168" s="39">
        <v>1</v>
      </c>
      <c r="M168" s="39">
        <v>1</v>
      </c>
    </row>
    <row r="169" spans="1:13" ht="15" customHeight="1" x14ac:dyDescent="0.25">
      <c r="A169" s="31" t="s">
        <v>251</v>
      </c>
      <c r="B169" s="41" t="s">
        <v>252</v>
      </c>
      <c r="C169" s="42"/>
      <c r="D169" s="42">
        <v>1</v>
      </c>
      <c r="E169" s="42"/>
      <c r="F169" s="42"/>
      <c r="G169" s="42"/>
      <c r="H169" s="42"/>
      <c r="I169" s="42"/>
      <c r="J169" s="42"/>
      <c r="K169" s="42">
        <v>1</v>
      </c>
      <c r="L169" s="42">
        <v>1</v>
      </c>
      <c r="M169" s="42">
        <v>1</v>
      </c>
    </row>
    <row r="170" spans="1:13" x14ac:dyDescent="0.25">
      <c r="A170" s="34"/>
      <c r="B170" s="35" t="s">
        <v>253</v>
      </c>
      <c r="C170" s="43"/>
      <c r="D170" s="43">
        <v>1</v>
      </c>
      <c r="E170" s="43"/>
      <c r="F170" s="43"/>
      <c r="G170" s="43"/>
      <c r="H170" s="43"/>
      <c r="I170" s="43"/>
      <c r="J170" s="43"/>
      <c r="K170" s="43">
        <v>1</v>
      </c>
      <c r="L170" s="43">
        <v>1</v>
      </c>
      <c r="M170" s="43">
        <v>1</v>
      </c>
    </row>
    <row r="171" spans="1:13" x14ac:dyDescent="0.25">
      <c r="A171" s="34"/>
      <c r="B171" s="35" t="s">
        <v>254</v>
      </c>
      <c r="C171" s="43"/>
      <c r="D171" s="43">
        <v>1</v>
      </c>
      <c r="E171" s="43"/>
      <c r="F171" s="43"/>
      <c r="G171" s="43"/>
      <c r="H171" s="43"/>
      <c r="I171" s="43"/>
      <c r="J171" s="43"/>
      <c r="K171" s="43">
        <v>1</v>
      </c>
      <c r="L171" s="43">
        <v>1</v>
      </c>
      <c r="M171" s="43">
        <v>1</v>
      </c>
    </row>
    <row r="172" spans="1:13" ht="15.75" thickBot="1" x14ac:dyDescent="0.3">
      <c r="A172" s="34"/>
      <c r="B172" s="38" t="s">
        <v>255</v>
      </c>
      <c r="C172" s="44"/>
      <c r="D172" s="44">
        <v>1</v>
      </c>
      <c r="E172" s="44"/>
      <c r="F172" s="44"/>
      <c r="G172" s="44"/>
      <c r="H172" s="44"/>
      <c r="I172" s="44"/>
      <c r="J172" s="44"/>
      <c r="K172" s="44">
        <v>1</v>
      </c>
      <c r="L172" s="44">
        <v>1</v>
      </c>
      <c r="M172" s="44">
        <v>1</v>
      </c>
    </row>
    <row r="173" spans="1:13" ht="45" x14ac:dyDescent="0.25">
      <c r="A173" s="31" t="s">
        <v>256</v>
      </c>
      <c r="B173" s="32" t="s">
        <v>257</v>
      </c>
      <c r="C173" s="33"/>
      <c r="D173" s="33"/>
      <c r="E173" s="33"/>
      <c r="F173" s="33"/>
      <c r="G173" s="33"/>
      <c r="H173" s="33">
        <v>1</v>
      </c>
      <c r="I173" s="33"/>
      <c r="J173" s="33"/>
      <c r="K173" s="33"/>
      <c r="L173" s="33"/>
      <c r="M173" s="33">
        <v>1</v>
      </c>
    </row>
    <row r="174" spans="1:13" x14ac:dyDescent="0.25">
      <c r="A174" s="34"/>
      <c r="B174" s="35" t="s">
        <v>258</v>
      </c>
      <c r="C174" s="36"/>
      <c r="D174" s="36"/>
      <c r="E174" s="36"/>
      <c r="F174" s="36">
        <v>1</v>
      </c>
      <c r="G174" s="36"/>
      <c r="H174" s="36"/>
      <c r="I174" s="36"/>
      <c r="J174" s="36"/>
      <c r="K174" s="36"/>
      <c r="L174" s="36"/>
      <c r="M174" s="36"/>
    </row>
    <row r="175" spans="1:13" ht="15.75" thickBot="1" x14ac:dyDescent="0.3">
      <c r="A175" s="37"/>
      <c r="B175" s="38" t="s">
        <v>259</v>
      </c>
      <c r="C175" s="39"/>
      <c r="D175" s="39"/>
      <c r="E175" s="39"/>
      <c r="F175" s="39"/>
      <c r="G175" s="39"/>
      <c r="H175" s="39"/>
      <c r="I175" s="39">
        <v>1</v>
      </c>
      <c r="J175" s="39"/>
      <c r="K175" s="39"/>
      <c r="L175" s="39">
        <v>1</v>
      </c>
      <c r="M175" s="39"/>
    </row>
    <row r="176" spans="1:13" ht="45" x14ac:dyDescent="0.25">
      <c r="A176" s="31" t="s">
        <v>149</v>
      </c>
      <c r="B176" s="32" t="s">
        <v>150</v>
      </c>
      <c r="C176" s="33">
        <v>1</v>
      </c>
      <c r="D176" s="33">
        <v>1</v>
      </c>
      <c r="E176" s="33"/>
      <c r="F176" s="33"/>
      <c r="G176" s="33"/>
      <c r="H176" s="33"/>
      <c r="I176" s="33"/>
      <c r="J176" s="33"/>
      <c r="K176" s="33"/>
      <c r="L176" s="33"/>
      <c r="M176" s="33"/>
    </row>
    <row r="177" spans="1:13" ht="30" x14ac:dyDescent="0.25">
      <c r="A177" s="34"/>
      <c r="B177" s="35" t="s">
        <v>151</v>
      </c>
      <c r="C177" s="36"/>
      <c r="D177" s="36">
        <v>1</v>
      </c>
      <c r="E177" s="36"/>
      <c r="F177" s="36"/>
      <c r="G177" s="36">
        <v>1</v>
      </c>
      <c r="H177" s="36">
        <v>1</v>
      </c>
      <c r="I177" s="36"/>
      <c r="J177" s="36"/>
      <c r="K177" s="36"/>
      <c r="L177" s="36"/>
      <c r="M177" s="36"/>
    </row>
    <row r="178" spans="1:13" ht="60.75" thickBot="1" x14ac:dyDescent="0.3">
      <c r="A178" s="37"/>
      <c r="B178" s="38" t="s">
        <v>152</v>
      </c>
      <c r="C178" s="39"/>
      <c r="D178" s="39"/>
      <c r="E178" s="39"/>
      <c r="F178" s="39"/>
      <c r="G178" s="39">
        <v>1</v>
      </c>
      <c r="H178" s="39"/>
      <c r="I178" s="39">
        <v>1</v>
      </c>
      <c r="J178" s="39"/>
      <c r="K178" s="39"/>
      <c r="L178" s="39">
        <v>1</v>
      </c>
      <c r="M178" s="39"/>
    </row>
    <row r="179" spans="1:13" ht="30" x14ac:dyDescent="0.25">
      <c r="A179" s="31" t="s">
        <v>260</v>
      </c>
      <c r="B179" s="32" t="s">
        <v>261</v>
      </c>
      <c r="C179" s="33"/>
      <c r="D179" s="33">
        <v>1</v>
      </c>
      <c r="E179" s="33">
        <v>1</v>
      </c>
      <c r="F179" s="33"/>
      <c r="G179" s="33"/>
      <c r="H179" s="33"/>
      <c r="I179" s="33"/>
      <c r="J179" s="33"/>
      <c r="K179" s="33"/>
      <c r="L179" s="33"/>
      <c r="M179" s="33"/>
    </row>
    <row r="180" spans="1:13" ht="30.75" thickBot="1" x14ac:dyDescent="0.3">
      <c r="A180" s="37"/>
      <c r="B180" s="38" t="s">
        <v>262</v>
      </c>
      <c r="C180" s="39"/>
      <c r="D180" s="39"/>
      <c r="E180" s="39"/>
      <c r="F180" s="39">
        <v>1</v>
      </c>
      <c r="G180" s="39"/>
      <c r="H180" s="39"/>
      <c r="I180" s="39">
        <v>1</v>
      </c>
      <c r="J180" s="39"/>
      <c r="K180" s="39">
        <v>1</v>
      </c>
      <c r="L180" s="39">
        <v>1</v>
      </c>
      <c r="M180" s="39"/>
    </row>
    <row r="181" spans="1:13" ht="30" x14ac:dyDescent="0.25">
      <c r="A181" s="31" t="s">
        <v>263</v>
      </c>
      <c r="B181" s="32" t="s">
        <v>264</v>
      </c>
      <c r="C181" s="33"/>
      <c r="D181" s="33"/>
      <c r="E181" s="33"/>
      <c r="F181" s="33"/>
      <c r="G181" s="33"/>
      <c r="H181" s="33"/>
      <c r="I181" s="33"/>
      <c r="J181" s="33"/>
      <c r="K181" s="33"/>
      <c r="L181" s="33">
        <v>1</v>
      </c>
      <c r="M181" s="33"/>
    </row>
    <row r="182" spans="1:13" ht="30.75" thickBot="1" x14ac:dyDescent="0.3">
      <c r="A182" s="37"/>
      <c r="B182" s="38" t="s">
        <v>265</v>
      </c>
      <c r="C182" s="39">
        <v>1</v>
      </c>
      <c r="D182" s="39">
        <v>1</v>
      </c>
      <c r="E182" s="39"/>
      <c r="F182" s="39"/>
      <c r="G182" s="39">
        <v>1</v>
      </c>
      <c r="H182" s="39"/>
      <c r="I182" s="39"/>
      <c r="J182" s="39"/>
      <c r="K182" s="39"/>
      <c r="L182" s="39"/>
      <c r="M182" s="39"/>
    </row>
    <row r="183" spans="1:13" ht="30" x14ac:dyDescent="0.25">
      <c r="A183" s="31" t="s">
        <v>266</v>
      </c>
      <c r="B183" s="32" t="s">
        <v>267</v>
      </c>
      <c r="C183" s="33">
        <v>1</v>
      </c>
      <c r="D183" s="33">
        <v>1</v>
      </c>
      <c r="E183" s="33">
        <v>1</v>
      </c>
      <c r="F183" s="33"/>
      <c r="G183" s="33"/>
      <c r="H183" s="33"/>
      <c r="I183" s="33">
        <v>1</v>
      </c>
      <c r="J183" s="33"/>
      <c r="K183" s="33"/>
      <c r="L183" s="33"/>
      <c r="M183" s="33"/>
    </row>
    <row r="184" spans="1:13" ht="30" x14ac:dyDescent="0.25">
      <c r="A184" s="34"/>
      <c r="B184" s="35" t="s">
        <v>268</v>
      </c>
      <c r="C184" s="36"/>
      <c r="D184" s="36">
        <v>1</v>
      </c>
      <c r="E184" s="36">
        <v>1</v>
      </c>
      <c r="F184" s="36"/>
      <c r="G184" s="36"/>
      <c r="H184" s="36"/>
      <c r="I184" s="36">
        <v>1</v>
      </c>
      <c r="J184" s="36"/>
      <c r="K184" s="36"/>
      <c r="L184" s="36"/>
      <c r="M184" s="36"/>
    </row>
    <row r="185" spans="1:13" ht="30.75" thickBot="1" x14ac:dyDescent="0.3">
      <c r="A185" s="37"/>
      <c r="B185" s="38" t="s">
        <v>269</v>
      </c>
      <c r="C185" s="39"/>
      <c r="D185" s="39">
        <v>1</v>
      </c>
      <c r="E185" s="39"/>
      <c r="F185" s="39"/>
      <c r="G185" s="39"/>
      <c r="H185" s="39"/>
      <c r="I185" s="39">
        <v>1</v>
      </c>
      <c r="J185" s="39"/>
      <c r="K185" s="39"/>
      <c r="L185" s="39"/>
      <c r="M185" s="39"/>
    </row>
    <row r="186" spans="1:13" ht="45" x14ac:dyDescent="0.25">
      <c r="A186" s="31" t="s">
        <v>270</v>
      </c>
      <c r="B186" s="32" t="s">
        <v>271</v>
      </c>
      <c r="C186" s="33">
        <v>1</v>
      </c>
      <c r="D186" s="33">
        <v>1</v>
      </c>
      <c r="E186" s="33">
        <v>1</v>
      </c>
      <c r="F186" s="33"/>
      <c r="G186" s="33"/>
      <c r="H186" s="33"/>
      <c r="I186" s="33"/>
      <c r="J186" s="33"/>
      <c r="K186" s="33"/>
      <c r="L186" s="33"/>
      <c r="M186" s="33"/>
    </row>
    <row r="187" spans="1:13" ht="45" x14ac:dyDescent="0.25">
      <c r="A187" s="34"/>
      <c r="B187" s="35" t="s">
        <v>272</v>
      </c>
      <c r="C187" s="36">
        <v>1</v>
      </c>
      <c r="D187" s="36"/>
      <c r="E187" s="36"/>
      <c r="F187" s="36"/>
      <c r="G187" s="36"/>
      <c r="H187" s="36"/>
      <c r="I187" s="36">
        <v>1</v>
      </c>
      <c r="J187" s="36"/>
      <c r="K187" s="36"/>
      <c r="L187" s="36"/>
      <c r="M187" s="36"/>
    </row>
    <row r="188" spans="1:13" ht="45.75" thickBot="1" x14ac:dyDescent="0.3">
      <c r="A188" s="37"/>
      <c r="B188" s="38" t="s">
        <v>273</v>
      </c>
      <c r="C188" s="39"/>
      <c r="D188" s="39">
        <v>1</v>
      </c>
      <c r="E188" s="39">
        <v>1</v>
      </c>
      <c r="F188" s="39"/>
      <c r="G188" s="39"/>
      <c r="H188" s="39"/>
      <c r="I188" s="39"/>
      <c r="J188" s="39"/>
      <c r="K188" s="39">
        <v>1</v>
      </c>
      <c r="L188" s="39"/>
      <c r="M188" s="39"/>
    </row>
    <row r="189" spans="1:13" ht="60" x14ac:dyDescent="0.25">
      <c r="A189" s="31" t="s">
        <v>274</v>
      </c>
      <c r="B189" s="32" t="s">
        <v>275</v>
      </c>
      <c r="C189" s="33">
        <v>1</v>
      </c>
      <c r="D189" s="33">
        <v>1</v>
      </c>
      <c r="E189" s="33"/>
      <c r="F189" s="33"/>
      <c r="G189" s="33"/>
      <c r="H189" s="33"/>
      <c r="I189" s="33"/>
      <c r="J189" s="33"/>
      <c r="K189" s="33"/>
      <c r="L189" s="33"/>
      <c r="M189" s="33">
        <v>1</v>
      </c>
    </row>
    <row r="190" spans="1:13" ht="30.75" thickBot="1" x14ac:dyDescent="0.3">
      <c r="A190" s="37"/>
      <c r="B190" s="38" t="s">
        <v>276</v>
      </c>
      <c r="C190" s="39"/>
      <c r="D190" s="39"/>
      <c r="E190" s="39"/>
      <c r="F190" s="39"/>
      <c r="G190" s="39"/>
      <c r="H190" s="39"/>
      <c r="I190" s="39">
        <v>1</v>
      </c>
      <c r="J190" s="39">
        <v>1</v>
      </c>
      <c r="K190" s="39">
        <v>1</v>
      </c>
      <c r="L190" s="39"/>
      <c r="M190" s="39"/>
    </row>
    <row r="191" spans="1:13" ht="45" x14ac:dyDescent="0.25">
      <c r="A191" s="31" t="s">
        <v>277</v>
      </c>
      <c r="B191" s="32" t="s">
        <v>278</v>
      </c>
      <c r="C191" s="33">
        <v>1</v>
      </c>
      <c r="D191" s="33">
        <v>1</v>
      </c>
      <c r="E191" s="33"/>
      <c r="F191" s="33"/>
      <c r="G191" s="33"/>
      <c r="H191" s="33"/>
      <c r="I191" s="33"/>
      <c r="J191" s="33"/>
      <c r="K191" s="33">
        <v>1</v>
      </c>
      <c r="L191" s="33"/>
      <c r="M191" s="33"/>
    </row>
    <row r="192" spans="1:13" ht="30" x14ac:dyDescent="0.25">
      <c r="A192" s="34"/>
      <c r="B192" s="35" t="s">
        <v>279</v>
      </c>
      <c r="C192" s="36"/>
      <c r="D192" s="36"/>
      <c r="E192" s="36">
        <v>1</v>
      </c>
      <c r="F192" s="36"/>
      <c r="G192" s="36"/>
      <c r="H192" s="36"/>
      <c r="I192" s="36"/>
      <c r="J192" s="36"/>
      <c r="K192" s="36">
        <v>1</v>
      </c>
      <c r="L192" s="36"/>
      <c r="M192" s="36"/>
    </row>
    <row r="193" spans="1:13" ht="30.75" thickBot="1" x14ac:dyDescent="0.3">
      <c r="A193" s="37"/>
      <c r="B193" s="38" t="s">
        <v>280</v>
      </c>
      <c r="C193" s="39"/>
      <c r="D193" s="39">
        <v>1</v>
      </c>
      <c r="E193" s="39"/>
      <c r="F193" s="39">
        <v>1</v>
      </c>
      <c r="G193" s="39"/>
      <c r="H193" s="39">
        <v>1</v>
      </c>
      <c r="I193" s="39"/>
      <c r="J193" s="39"/>
      <c r="K193" s="39">
        <v>1</v>
      </c>
      <c r="L193" s="39"/>
      <c r="M193" s="39">
        <v>1</v>
      </c>
    </row>
    <row r="194" spans="1:13" ht="30" x14ac:dyDescent="0.25">
      <c r="A194" s="31" t="s">
        <v>210</v>
      </c>
      <c r="B194" s="32" t="s">
        <v>281</v>
      </c>
      <c r="C194" s="33"/>
      <c r="D194" s="33"/>
      <c r="E194" s="33">
        <v>1</v>
      </c>
      <c r="F194" s="33">
        <v>1</v>
      </c>
      <c r="G194" s="33"/>
      <c r="H194" s="33"/>
      <c r="I194" s="33"/>
      <c r="J194" s="33"/>
      <c r="K194" s="33"/>
      <c r="L194" s="33"/>
      <c r="M194" s="33"/>
    </row>
    <row r="195" spans="1:13" x14ac:dyDescent="0.25">
      <c r="A195" s="34"/>
      <c r="B195" s="35" t="s">
        <v>282</v>
      </c>
      <c r="C195" s="36"/>
      <c r="D195" s="36"/>
      <c r="E195" s="36"/>
      <c r="F195" s="36"/>
      <c r="G195" s="36">
        <v>1</v>
      </c>
      <c r="H195" s="36"/>
      <c r="I195" s="36"/>
      <c r="J195" s="36"/>
      <c r="K195" s="36"/>
      <c r="L195" s="36"/>
      <c r="M195" s="36"/>
    </row>
    <row r="196" spans="1:13" ht="15.75" thickBot="1" x14ac:dyDescent="0.3">
      <c r="A196" s="37"/>
      <c r="B196" s="38" t="s">
        <v>283</v>
      </c>
      <c r="C196" s="39"/>
      <c r="D196" s="39"/>
      <c r="E196" s="39"/>
      <c r="F196" s="39"/>
      <c r="G196" s="39"/>
      <c r="H196" s="39"/>
      <c r="I196" s="39">
        <v>1</v>
      </c>
      <c r="J196" s="39"/>
      <c r="K196" s="39"/>
      <c r="L196" s="39">
        <v>1</v>
      </c>
      <c r="M196" s="39">
        <v>1</v>
      </c>
    </row>
    <row r="197" spans="1:13" ht="30" x14ac:dyDescent="0.25">
      <c r="A197" s="31" t="s">
        <v>284</v>
      </c>
      <c r="B197" s="32" t="s">
        <v>285</v>
      </c>
      <c r="C197" s="33">
        <v>1</v>
      </c>
      <c r="D197" s="33">
        <v>1</v>
      </c>
      <c r="E197" s="33"/>
      <c r="F197" s="33">
        <v>1</v>
      </c>
      <c r="G197" s="33"/>
      <c r="H197" s="33"/>
      <c r="I197" s="33"/>
      <c r="J197" s="33"/>
      <c r="K197" s="33"/>
      <c r="L197" s="33"/>
      <c r="M197" s="33"/>
    </row>
    <row r="198" spans="1:13" ht="30.75" thickBot="1" x14ac:dyDescent="0.3">
      <c r="A198" s="37"/>
      <c r="B198" s="38" t="s">
        <v>286</v>
      </c>
      <c r="C198" s="39"/>
      <c r="D198" s="39"/>
      <c r="E198" s="39"/>
      <c r="F198" s="39"/>
      <c r="G198" s="39"/>
      <c r="H198" s="39">
        <v>1</v>
      </c>
      <c r="I198" s="39">
        <v>1</v>
      </c>
      <c r="J198" s="39"/>
      <c r="K198" s="39"/>
      <c r="L198" s="39">
        <v>1</v>
      </c>
      <c r="M198" s="39">
        <v>1</v>
      </c>
    </row>
    <row r="199" spans="1:13" ht="30" x14ac:dyDescent="0.25">
      <c r="A199" s="31" t="s">
        <v>287</v>
      </c>
      <c r="B199" s="32" t="s">
        <v>288</v>
      </c>
      <c r="C199" s="33">
        <v>1</v>
      </c>
      <c r="D199" s="33">
        <v>1</v>
      </c>
      <c r="E199" s="33">
        <v>1</v>
      </c>
      <c r="F199" s="33">
        <v>1</v>
      </c>
      <c r="G199" s="33"/>
      <c r="H199" s="33"/>
      <c r="I199" s="33">
        <v>1</v>
      </c>
      <c r="J199" s="33"/>
      <c r="K199" s="33">
        <v>1</v>
      </c>
      <c r="L199" s="33"/>
      <c r="M199" s="33">
        <v>1</v>
      </c>
    </row>
    <row r="200" spans="1:13" ht="15.75" thickBot="1" x14ac:dyDescent="0.3">
      <c r="A200" s="37"/>
      <c r="B200" s="38" t="s">
        <v>289</v>
      </c>
      <c r="C200" s="39">
        <v>1</v>
      </c>
      <c r="D200" s="39">
        <v>1</v>
      </c>
      <c r="E200" s="39">
        <v>1</v>
      </c>
      <c r="F200" s="39">
        <v>1</v>
      </c>
      <c r="G200" s="39"/>
      <c r="H200" s="39"/>
      <c r="I200" s="39">
        <v>1</v>
      </c>
      <c r="J200" s="39"/>
      <c r="K200" s="39">
        <v>1</v>
      </c>
      <c r="L200" s="39"/>
      <c r="M200" s="39">
        <v>1</v>
      </c>
    </row>
    <row r="201" spans="1:13" ht="30" x14ac:dyDescent="0.25">
      <c r="A201" s="31" t="s">
        <v>290</v>
      </c>
      <c r="B201" s="32" t="s">
        <v>291</v>
      </c>
      <c r="C201" s="33">
        <v>1</v>
      </c>
      <c r="D201" s="33">
        <v>1</v>
      </c>
      <c r="E201" s="33"/>
      <c r="F201" s="33"/>
      <c r="G201" s="33"/>
      <c r="H201" s="33"/>
      <c r="I201" s="33"/>
      <c r="J201" s="33"/>
      <c r="K201" s="33"/>
      <c r="L201" s="33"/>
      <c r="M201" s="33"/>
    </row>
    <row r="202" spans="1:13" x14ac:dyDescent="0.25">
      <c r="A202" s="34"/>
      <c r="B202" s="35" t="s">
        <v>292</v>
      </c>
      <c r="C202" s="36"/>
      <c r="D202" s="36"/>
      <c r="E202" s="36"/>
      <c r="F202" s="36"/>
      <c r="G202" s="36"/>
      <c r="H202" s="36">
        <v>1</v>
      </c>
      <c r="I202" s="36"/>
      <c r="J202" s="36"/>
      <c r="K202" s="36"/>
      <c r="L202" s="36"/>
      <c r="M202" s="36"/>
    </row>
    <row r="203" spans="1:13" ht="30.75" thickBot="1" x14ac:dyDescent="0.3">
      <c r="A203" s="37"/>
      <c r="B203" s="38" t="s">
        <v>293</v>
      </c>
      <c r="C203" s="39"/>
      <c r="D203" s="39"/>
      <c r="E203" s="39"/>
      <c r="F203" s="39"/>
      <c r="G203" s="39"/>
      <c r="H203" s="39">
        <v>1</v>
      </c>
      <c r="I203" s="39">
        <v>1</v>
      </c>
      <c r="J203" s="39">
        <v>1</v>
      </c>
      <c r="K203" s="39"/>
      <c r="L203" s="39">
        <v>1</v>
      </c>
      <c r="M203" s="39"/>
    </row>
    <row r="204" spans="1:13" ht="30" x14ac:dyDescent="0.25">
      <c r="A204" s="31" t="s">
        <v>294</v>
      </c>
      <c r="B204" s="32" t="s">
        <v>295</v>
      </c>
      <c r="C204" s="33">
        <v>1</v>
      </c>
      <c r="D204" s="33"/>
      <c r="E204" s="33">
        <v>1</v>
      </c>
      <c r="F204" s="33"/>
      <c r="G204" s="33"/>
      <c r="H204" s="33"/>
      <c r="I204" s="33"/>
      <c r="J204" s="33"/>
      <c r="K204" s="33">
        <v>1</v>
      </c>
      <c r="L204" s="33">
        <v>1</v>
      </c>
      <c r="M204" s="33">
        <v>1</v>
      </c>
    </row>
    <row r="205" spans="1:13" ht="30.75" thickBot="1" x14ac:dyDescent="0.3">
      <c r="A205" s="37"/>
      <c r="B205" s="38" t="s">
        <v>296</v>
      </c>
      <c r="C205" s="39">
        <v>1</v>
      </c>
      <c r="D205" s="39"/>
      <c r="E205" s="39">
        <v>1</v>
      </c>
      <c r="F205" s="39">
        <v>1</v>
      </c>
      <c r="G205" s="39"/>
      <c r="H205" s="39"/>
      <c r="I205" s="39"/>
      <c r="J205" s="39"/>
      <c r="K205" s="39"/>
      <c r="L205" s="39"/>
      <c r="M205" s="39"/>
    </row>
    <row r="206" spans="1:13" ht="45" x14ac:dyDescent="0.25">
      <c r="A206" s="31" t="s">
        <v>297</v>
      </c>
      <c r="B206" s="32" t="s">
        <v>298</v>
      </c>
      <c r="C206" s="33">
        <v>1</v>
      </c>
      <c r="D206" s="33">
        <v>1</v>
      </c>
      <c r="E206" s="33"/>
      <c r="F206" s="33"/>
      <c r="G206" s="33"/>
      <c r="H206" s="33"/>
      <c r="I206" s="33"/>
      <c r="J206" s="33"/>
      <c r="K206" s="33"/>
      <c r="L206" s="33"/>
      <c r="M206" s="33">
        <v>1</v>
      </c>
    </row>
    <row r="207" spans="1:13" ht="30.75" thickBot="1" x14ac:dyDescent="0.3">
      <c r="A207" s="37"/>
      <c r="B207" s="38" t="s">
        <v>299</v>
      </c>
      <c r="C207" s="39"/>
      <c r="D207" s="39"/>
      <c r="E207" s="39"/>
      <c r="F207" s="39"/>
      <c r="G207" s="39"/>
      <c r="H207" s="39"/>
      <c r="I207" s="39">
        <v>1</v>
      </c>
      <c r="J207" s="39">
        <v>1</v>
      </c>
      <c r="K207" s="39">
        <v>1</v>
      </c>
      <c r="L207" s="39"/>
      <c r="M207" s="39"/>
    </row>
    <row r="208" spans="1:13" ht="30" x14ac:dyDescent="0.25">
      <c r="A208" s="31" t="s">
        <v>300</v>
      </c>
      <c r="B208" s="32" t="s">
        <v>301</v>
      </c>
      <c r="C208" s="33">
        <v>1</v>
      </c>
      <c r="D208" s="33"/>
      <c r="E208" s="33"/>
      <c r="F208" s="33"/>
      <c r="G208" s="33"/>
      <c r="H208" s="33"/>
      <c r="I208" s="33"/>
      <c r="J208" s="33"/>
      <c r="K208" s="33"/>
      <c r="L208" s="33"/>
      <c r="M208" s="33"/>
    </row>
    <row r="209" spans="1:13" ht="30.75" thickBot="1" x14ac:dyDescent="0.3">
      <c r="A209" s="37"/>
      <c r="B209" s="38" t="s">
        <v>302</v>
      </c>
      <c r="C209" s="39"/>
      <c r="D209" s="39"/>
      <c r="E209" s="39"/>
      <c r="F209" s="39"/>
      <c r="G209" s="39"/>
      <c r="H209" s="39"/>
      <c r="I209" s="39"/>
      <c r="J209" s="39">
        <v>1</v>
      </c>
      <c r="K209" s="39"/>
      <c r="L209" s="39"/>
      <c r="M209" s="39"/>
    </row>
    <row r="210" spans="1:13" ht="30" x14ac:dyDescent="0.25">
      <c r="A210" s="31" t="s">
        <v>303</v>
      </c>
      <c r="B210" s="32" t="s">
        <v>304</v>
      </c>
      <c r="C210" s="33"/>
      <c r="D210" s="33"/>
      <c r="E210" s="33"/>
      <c r="F210" s="33"/>
      <c r="G210" s="33"/>
      <c r="H210" s="33">
        <v>1</v>
      </c>
      <c r="I210" s="33"/>
      <c r="J210" s="33">
        <v>1</v>
      </c>
      <c r="K210" s="33"/>
      <c r="L210" s="33"/>
      <c r="M210" s="33"/>
    </row>
    <row r="211" spans="1:13" ht="30" x14ac:dyDescent="0.25">
      <c r="A211" s="34"/>
      <c r="B211" s="35" t="s">
        <v>305</v>
      </c>
      <c r="C211" s="36"/>
      <c r="D211" s="36"/>
      <c r="E211" s="36"/>
      <c r="F211" s="36"/>
      <c r="G211" s="36"/>
      <c r="H211" s="36">
        <v>1</v>
      </c>
      <c r="I211" s="36"/>
      <c r="J211" s="36">
        <v>1</v>
      </c>
      <c r="K211" s="36"/>
      <c r="L211" s="36"/>
      <c r="M211" s="36"/>
    </row>
    <row r="212" spans="1:13" ht="30.75" thickBot="1" x14ac:dyDescent="0.3">
      <c r="A212" s="37"/>
      <c r="B212" s="38" t="s">
        <v>306</v>
      </c>
      <c r="C212" s="39"/>
      <c r="D212" s="39">
        <v>1</v>
      </c>
      <c r="E212" s="39"/>
      <c r="F212" s="39"/>
      <c r="G212" s="39">
        <v>1</v>
      </c>
      <c r="H212" s="39"/>
      <c r="I212" s="39"/>
      <c r="J212" s="39"/>
      <c r="K212" s="39"/>
      <c r="L212" s="39"/>
      <c r="M212" s="39"/>
    </row>
    <row r="213" spans="1:13" x14ac:dyDescent="0.25">
      <c r="A213" s="31" t="s">
        <v>307</v>
      </c>
      <c r="B213" s="32" t="s">
        <v>308</v>
      </c>
      <c r="C213" s="33"/>
      <c r="D213" s="33">
        <v>1</v>
      </c>
      <c r="E213" s="33">
        <v>1</v>
      </c>
      <c r="F213" s="33"/>
      <c r="G213" s="33"/>
      <c r="H213" s="33"/>
      <c r="I213" s="33"/>
      <c r="J213" s="33"/>
      <c r="K213" s="33"/>
      <c r="L213" s="33"/>
      <c r="M213" s="33">
        <v>1</v>
      </c>
    </row>
    <row r="214" spans="1:13" x14ac:dyDescent="0.25">
      <c r="A214" s="34"/>
      <c r="B214" s="35" t="s">
        <v>309</v>
      </c>
      <c r="C214" s="36">
        <v>1</v>
      </c>
      <c r="D214" s="36">
        <v>1</v>
      </c>
      <c r="E214" s="36">
        <v>1</v>
      </c>
      <c r="F214" s="36"/>
      <c r="G214" s="36"/>
      <c r="H214" s="36"/>
      <c r="I214" s="36"/>
      <c r="J214" s="36"/>
      <c r="K214" s="36"/>
      <c r="L214" s="36"/>
      <c r="M214" s="36"/>
    </row>
    <row r="215" spans="1:13" ht="30.75" thickBot="1" x14ac:dyDescent="0.3">
      <c r="A215" s="37"/>
      <c r="B215" s="38" t="s">
        <v>310</v>
      </c>
      <c r="C215" s="39"/>
      <c r="D215" s="39"/>
      <c r="E215" s="39">
        <v>1</v>
      </c>
      <c r="F215" s="39"/>
      <c r="G215" s="39"/>
      <c r="H215" s="39"/>
      <c r="I215" s="39"/>
      <c r="J215" s="39"/>
      <c r="K215" s="39"/>
      <c r="L215" s="39"/>
      <c r="M215" s="39">
        <v>1</v>
      </c>
    </row>
    <row r="216" spans="1:13" ht="30" x14ac:dyDescent="0.25">
      <c r="A216" s="31" t="s">
        <v>313</v>
      </c>
      <c r="B216" s="32" t="s">
        <v>314</v>
      </c>
      <c r="C216" s="33">
        <v>1</v>
      </c>
      <c r="D216" s="33"/>
      <c r="E216" s="33"/>
      <c r="F216" s="33">
        <v>1</v>
      </c>
      <c r="G216" s="33"/>
      <c r="H216" s="33"/>
      <c r="I216" s="33"/>
      <c r="J216" s="33"/>
      <c r="K216" s="33"/>
      <c r="L216" s="33"/>
      <c r="M216" s="33"/>
    </row>
    <row r="217" spans="1:13" x14ac:dyDescent="0.25">
      <c r="A217" s="34"/>
      <c r="B217" s="35" t="s">
        <v>315</v>
      </c>
      <c r="C217" s="36"/>
      <c r="D217" s="36">
        <v>1</v>
      </c>
      <c r="E217" s="36"/>
      <c r="F217" s="36"/>
      <c r="G217" s="36"/>
      <c r="H217" s="36">
        <v>1</v>
      </c>
      <c r="I217" s="36"/>
      <c r="J217" s="36"/>
      <c r="K217" s="36">
        <v>1</v>
      </c>
      <c r="L217" s="36"/>
      <c r="M217" s="36">
        <v>1</v>
      </c>
    </row>
    <row r="218" spans="1:13" ht="15.75" thickBot="1" x14ac:dyDescent="0.3">
      <c r="A218" s="37"/>
      <c r="B218" s="38" t="s">
        <v>316</v>
      </c>
      <c r="C218" s="39"/>
      <c r="D218" s="39">
        <v>1</v>
      </c>
      <c r="E218" s="39">
        <v>1</v>
      </c>
      <c r="F218" s="39"/>
      <c r="G218" s="39"/>
      <c r="H218" s="39">
        <v>1</v>
      </c>
      <c r="I218" s="39"/>
      <c r="J218" s="39"/>
      <c r="K218" s="39">
        <v>1</v>
      </c>
      <c r="L218" s="39"/>
      <c r="M218" s="39"/>
    </row>
    <row r="219" spans="1:13" ht="60" x14ac:dyDescent="0.25">
      <c r="A219" s="31" t="s">
        <v>317</v>
      </c>
      <c r="B219" s="32" t="s">
        <v>318</v>
      </c>
      <c r="C219" s="33"/>
      <c r="D219" s="33">
        <v>1</v>
      </c>
      <c r="E219" s="33"/>
      <c r="F219" s="33"/>
      <c r="G219" s="33"/>
      <c r="H219" s="33"/>
      <c r="I219" s="33"/>
      <c r="J219" s="33"/>
      <c r="K219" s="33">
        <v>1</v>
      </c>
      <c r="L219" s="33"/>
      <c r="M219" s="33"/>
    </row>
    <row r="220" spans="1:13" ht="30.75" thickBot="1" x14ac:dyDescent="0.3">
      <c r="A220" s="37"/>
      <c r="B220" s="38" t="s">
        <v>319</v>
      </c>
      <c r="C220" s="39"/>
      <c r="D220" s="39"/>
      <c r="E220" s="39"/>
      <c r="F220" s="39"/>
      <c r="G220" s="39">
        <v>1</v>
      </c>
      <c r="H220" s="39"/>
      <c r="I220" s="39"/>
      <c r="J220" s="39"/>
      <c r="K220" s="39"/>
      <c r="L220" s="39"/>
      <c r="M220" s="39">
        <v>1</v>
      </c>
    </row>
    <row r="221" spans="1:13" ht="30" x14ac:dyDescent="0.25">
      <c r="A221" s="31" t="s">
        <v>320</v>
      </c>
      <c r="B221" s="32" t="s">
        <v>321</v>
      </c>
      <c r="C221" s="33">
        <v>1</v>
      </c>
      <c r="D221" s="33">
        <v>1</v>
      </c>
      <c r="E221" s="33"/>
      <c r="F221" s="33">
        <v>1</v>
      </c>
      <c r="G221" s="33"/>
      <c r="H221" s="33"/>
      <c r="I221" s="33"/>
      <c r="J221" s="33"/>
      <c r="K221" s="33"/>
      <c r="L221" s="33"/>
      <c r="M221" s="33"/>
    </row>
    <row r="222" spans="1:13" ht="15.75" thickBot="1" x14ac:dyDescent="0.3">
      <c r="A222" s="37"/>
      <c r="B222" s="38" t="s">
        <v>322</v>
      </c>
      <c r="C222" s="39">
        <v>1</v>
      </c>
      <c r="D222" s="39">
        <v>1</v>
      </c>
      <c r="E222" s="39"/>
      <c r="F222" s="39">
        <v>1</v>
      </c>
      <c r="G222" s="39"/>
      <c r="H222" s="39"/>
      <c r="I222" s="39"/>
      <c r="J222" s="39"/>
      <c r="K222" s="39"/>
      <c r="L222" s="39"/>
      <c r="M222" s="39"/>
    </row>
    <row r="223" spans="1:13" ht="45" x14ac:dyDescent="0.25">
      <c r="A223" s="31" t="s">
        <v>323</v>
      </c>
      <c r="B223" s="32" t="s">
        <v>324</v>
      </c>
      <c r="C223" s="33">
        <v>1</v>
      </c>
      <c r="D223" s="33"/>
      <c r="E223" s="33"/>
      <c r="F223" s="33"/>
      <c r="G223" s="33">
        <v>1</v>
      </c>
      <c r="H223" s="33"/>
      <c r="I223" s="33"/>
      <c r="J223" s="33"/>
      <c r="K223" s="33"/>
      <c r="L223" s="33"/>
      <c r="M223" s="33"/>
    </row>
    <row r="224" spans="1:13" x14ac:dyDescent="0.25">
      <c r="A224" s="34"/>
      <c r="B224" s="35" t="s">
        <v>325</v>
      </c>
      <c r="C224" s="36"/>
      <c r="D224" s="36"/>
      <c r="E224" s="36"/>
      <c r="F224" s="36"/>
      <c r="G224" s="36"/>
      <c r="H224" s="36"/>
      <c r="I224" s="36"/>
      <c r="J224" s="36"/>
      <c r="K224" s="36"/>
      <c r="L224" s="36">
        <v>1</v>
      </c>
      <c r="M224" s="36"/>
    </row>
    <row r="225" spans="1:13" ht="30.75" thickBot="1" x14ac:dyDescent="0.3">
      <c r="A225" s="37"/>
      <c r="B225" s="38" t="s">
        <v>326</v>
      </c>
      <c r="C225" s="39">
        <v>1</v>
      </c>
      <c r="D225" s="39"/>
      <c r="E225" s="39"/>
      <c r="F225" s="39"/>
      <c r="G225" s="39">
        <v>1</v>
      </c>
      <c r="H225" s="39"/>
      <c r="I225" s="39"/>
      <c r="J225" s="39"/>
      <c r="K225" s="39"/>
      <c r="L225" s="39"/>
      <c r="M225" s="39"/>
    </row>
    <row r="226" spans="1:13" x14ac:dyDescent="0.25">
      <c r="A226" s="31" t="s">
        <v>327</v>
      </c>
      <c r="B226" s="32" t="s">
        <v>328</v>
      </c>
      <c r="C226" s="33"/>
      <c r="D226" s="33"/>
      <c r="E226" s="33">
        <v>1</v>
      </c>
      <c r="F226" s="33">
        <v>1</v>
      </c>
      <c r="G226" s="33">
        <v>1</v>
      </c>
      <c r="H226" s="33"/>
      <c r="I226" s="33"/>
      <c r="J226" s="33"/>
      <c r="K226" s="33"/>
      <c r="L226" s="33"/>
      <c r="M226" s="33"/>
    </row>
    <row r="227" spans="1:13" ht="15.75" thickBot="1" x14ac:dyDescent="0.3">
      <c r="A227" s="37"/>
      <c r="B227" s="38" t="s">
        <v>329</v>
      </c>
      <c r="C227" s="39"/>
      <c r="D227" s="39"/>
      <c r="E227" s="39">
        <v>1</v>
      </c>
      <c r="F227" s="39">
        <v>1</v>
      </c>
      <c r="G227" s="39">
        <v>1</v>
      </c>
      <c r="H227" s="39"/>
      <c r="I227" s="39"/>
      <c r="J227" s="39"/>
      <c r="K227" s="39"/>
      <c r="L227" s="39"/>
      <c r="M227" s="39"/>
    </row>
    <row r="228" spans="1:13" ht="30" x14ac:dyDescent="0.25">
      <c r="A228" s="31" t="s">
        <v>330</v>
      </c>
      <c r="B228" s="32" t="s">
        <v>331</v>
      </c>
      <c r="C228" s="33"/>
      <c r="D228" s="33"/>
      <c r="E228" s="33"/>
      <c r="F228" s="33"/>
      <c r="G228" s="33"/>
      <c r="H228" s="33"/>
      <c r="I228" s="33"/>
      <c r="J228" s="33">
        <v>1</v>
      </c>
      <c r="K228" s="33"/>
      <c r="L228" s="33">
        <v>1</v>
      </c>
      <c r="M228" s="33"/>
    </row>
    <row r="229" spans="1:13" ht="45.75" thickBot="1" x14ac:dyDescent="0.3">
      <c r="A229" s="37"/>
      <c r="B229" s="38" t="s">
        <v>332</v>
      </c>
      <c r="C229" s="39"/>
      <c r="D229" s="39"/>
      <c r="E229" s="39"/>
      <c r="F229" s="39"/>
      <c r="G229" s="39"/>
      <c r="H229" s="39"/>
      <c r="I229" s="39"/>
      <c r="J229" s="39">
        <v>1</v>
      </c>
      <c r="K229" s="39"/>
      <c r="L229" s="39">
        <v>1</v>
      </c>
      <c r="M229" s="39"/>
    </row>
    <row r="230" spans="1:13" x14ac:dyDescent="0.25">
      <c r="A230" s="31" t="s">
        <v>333</v>
      </c>
      <c r="B230" s="32" t="s">
        <v>334</v>
      </c>
      <c r="C230" s="33">
        <v>1</v>
      </c>
      <c r="D230" s="33">
        <v>1</v>
      </c>
      <c r="E230" s="33">
        <v>1</v>
      </c>
      <c r="F230" s="33"/>
      <c r="G230" s="33"/>
      <c r="H230" s="33">
        <v>1</v>
      </c>
      <c r="I230" s="33">
        <v>1</v>
      </c>
      <c r="J230" s="33">
        <v>1</v>
      </c>
      <c r="K230" s="33"/>
      <c r="L230" s="33"/>
      <c r="M230" s="33"/>
    </row>
    <row r="231" spans="1:13" ht="30" x14ac:dyDescent="0.25">
      <c r="A231" s="34"/>
      <c r="B231" s="35" t="s">
        <v>335</v>
      </c>
      <c r="C231" s="36">
        <v>1</v>
      </c>
      <c r="D231" s="36">
        <v>1</v>
      </c>
      <c r="E231" s="36">
        <v>1</v>
      </c>
      <c r="F231" s="36"/>
      <c r="G231" s="36"/>
      <c r="H231" s="36">
        <v>1</v>
      </c>
      <c r="I231" s="36">
        <v>1</v>
      </c>
      <c r="J231" s="36">
        <v>1</v>
      </c>
      <c r="K231" s="36"/>
      <c r="L231" s="36"/>
      <c r="M231" s="36"/>
    </row>
    <row r="232" spans="1:13" ht="15.75" thickBot="1" x14ac:dyDescent="0.3">
      <c r="A232" s="37"/>
      <c r="B232" s="38" t="s">
        <v>336</v>
      </c>
      <c r="C232" s="39">
        <v>1</v>
      </c>
      <c r="D232" s="39">
        <v>1</v>
      </c>
      <c r="E232" s="39">
        <v>1</v>
      </c>
      <c r="F232" s="39"/>
      <c r="G232" s="39"/>
      <c r="H232" s="39">
        <v>1</v>
      </c>
      <c r="I232" s="39">
        <v>1</v>
      </c>
      <c r="J232" s="39">
        <v>1</v>
      </c>
      <c r="K232" s="39"/>
      <c r="L232" s="39"/>
      <c r="M232" s="39"/>
    </row>
    <row r="233" spans="1:13" ht="30" x14ac:dyDescent="0.25">
      <c r="A233" s="31" t="s">
        <v>337</v>
      </c>
      <c r="B233" s="32" t="s">
        <v>338</v>
      </c>
      <c r="C233" s="33">
        <v>1</v>
      </c>
      <c r="D233" s="33">
        <v>1</v>
      </c>
      <c r="E233" s="33"/>
      <c r="F233" s="33"/>
      <c r="G233" s="33">
        <v>1</v>
      </c>
      <c r="H233" s="33"/>
      <c r="I233" s="33"/>
      <c r="J233" s="33"/>
      <c r="K233" s="33">
        <v>1</v>
      </c>
      <c r="L233" s="33"/>
      <c r="M233" s="33"/>
    </row>
    <row r="234" spans="1:13" x14ac:dyDescent="0.25">
      <c r="A234" s="34"/>
      <c r="B234" s="35" t="s">
        <v>339</v>
      </c>
      <c r="C234" s="36"/>
      <c r="D234" s="36">
        <v>1</v>
      </c>
      <c r="E234" s="36"/>
      <c r="F234" s="36"/>
      <c r="G234" s="36">
        <v>1</v>
      </c>
      <c r="H234" s="36">
        <v>1</v>
      </c>
      <c r="I234" s="36">
        <v>1</v>
      </c>
      <c r="J234" s="36"/>
      <c r="K234" s="36">
        <v>1</v>
      </c>
      <c r="L234" s="36">
        <v>1</v>
      </c>
      <c r="M234" s="36">
        <v>1</v>
      </c>
    </row>
    <row r="235" spans="1:13" ht="15.75" thickBot="1" x14ac:dyDescent="0.3">
      <c r="A235" s="37"/>
      <c r="B235" s="38" t="s">
        <v>340</v>
      </c>
      <c r="C235" s="39"/>
      <c r="D235" s="39"/>
      <c r="E235" s="39"/>
      <c r="F235" s="39"/>
      <c r="G235" s="39"/>
      <c r="H235" s="39"/>
      <c r="I235" s="39"/>
      <c r="J235" s="39">
        <v>1</v>
      </c>
      <c r="K235" s="39">
        <v>1</v>
      </c>
      <c r="L235" s="39">
        <v>1</v>
      </c>
      <c r="M235" s="39"/>
    </row>
    <row r="236" spans="1:13" ht="60" x14ac:dyDescent="0.25">
      <c r="A236" s="31" t="s">
        <v>341</v>
      </c>
      <c r="B236" s="32" t="s">
        <v>342</v>
      </c>
      <c r="C236" s="33"/>
      <c r="D236" s="33"/>
      <c r="E236" s="33"/>
      <c r="F236" s="33"/>
      <c r="G236" s="33"/>
      <c r="H236" s="33"/>
      <c r="I236" s="33"/>
      <c r="J236" s="33"/>
      <c r="K236" s="33">
        <v>1</v>
      </c>
      <c r="L236" s="33">
        <v>1</v>
      </c>
      <c r="M236" s="33"/>
    </row>
    <row r="237" spans="1:13" ht="30.75" thickBot="1" x14ac:dyDescent="0.3">
      <c r="A237" s="37"/>
      <c r="B237" s="38" t="s">
        <v>343</v>
      </c>
      <c r="C237" s="39"/>
      <c r="D237" s="39"/>
      <c r="E237" s="39"/>
      <c r="F237" s="39"/>
      <c r="G237" s="39"/>
      <c r="H237" s="39"/>
      <c r="I237" s="39"/>
      <c r="J237" s="39"/>
      <c r="K237" s="39">
        <v>1</v>
      </c>
      <c r="L237" s="39">
        <v>1</v>
      </c>
      <c r="M237" s="39"/>
    </row>
    <row r="238" spans="1:13" ht="60" x14ac:dyDescent="0.25">
      <c r="A238" s="31" t="s">
        <v>344</v>
      </c>
      <c r="B238" s="32" t="s">
        <v>345</v>
      </c>
      <c r="C238" s="33"/>
      <c r="D238" s="33"/>
      <c r="E238" s="33"/>
      <c r="F238" s="33"/>
      <c r="G238" s="33"/>
      <c r="H238" s="33"/>
      <c r="I238" s="33"/>
      <c r="J238" s="33"/>
      <c r="K238" s="33">
        <v>1</v>
      </c>
      <c r="L238" s="33">
        <v>1</v>
      </c>
      <c r="M238" s="33"/>
    </row>
    <row r="239" spans="1:13" ht="30.75" thickBot="1" x14ac:dyDescent="0.3">
      <c r="A239" s="37"/>
      <c r="B239" s="38" t="s">
        <v>346</v>
      </c>
      <c r="C239" s="39"/>
      <c r="D239" s="39" t="s">
        <v>347</v>
      </c>
      <c r="E239" s="39"/>
      <c r="F239" s="39"/>
      <c r="G239" s="39"/>
      <c r="H239" s="39"/>
      <c r="I239" s="39"/>
      <c r="J239" s="39"/>
      <c r="K239" s="39">
        <v>1</v>
      </c>
      <c r="L239" s="39">
        <v>1</v>
      </c>
      <c r="M239" s="39"/>
    </row>
    <row r="240" spans="1:13" ht="30" x14ac:dyDescent="0.25">
      <c r="A240" s="31" t="s">
        <v>348</v>
      </c>
      <c r="B240" s="32" t="s">
        <v>349</v>
      </c>
      <c r="C240" s="33"/>
      <c r="D240" s="33"/>
      <c r="E240" s="33"/>
      <c r="F240" s="33"/>
      <c r="G240" s="33"/>
      <c r="H240" s="33"/>
      <c r="I240" s="33"/>
      <c r="J240" s="33"/>
      <c r="K240" s="33"/>
      <c r="L240" s="33"/>
      <c r="M240" s="33"/>
    </row>
    <row r="241" spans="1:13" ht="30" x14ac:dyDescent="0.25">
      <c r="A241" s="34"/>
      <c r="B241" s="35" t="s">
        <v>350</v>
      </c>
      <c r="C241" s="36"/>
      <c r="D241" s="36"/>
      <c r="E241" s="36"/>
      <c r="F241" s="36"/>
      <c r="G241" s="36"/>
      <c r="H241" s="36"/>
      <c r="I241" s="36"/>
      <c r="J241" s="36"/>
      <c r="K241" s="36"/>
      <c r="L241" s="36"/>
      <c r="M241" s="36"/>
    </row>
    <row r="242" spans="1:13" ht="30.75" thickBot="1" x14ac:dyDescent="0.3">
      <c r="A242" s="37"/>
      <c r="B242" s="38" t="s">
        <v>351</v>
      </c>
      <c r="C242" s="39"/>
      <c r="D242" s="39"/>
      <c r="E242" s="39"/>
      <c r="F242" s="39"/>
      <c r="G242" s="39"/>
      <c r="H242" s="39"/>
      <c r="I242" s="39"/>
      <c r="J242" s="39"/>
      <c r="K242" s="39"/>
      <c r="L242" s="39"/>
      <c r="M242" s="39"/>
    </row>
    <row r="243" spans="1:13" x14ac:dyDescent="0.25">
      <c r="A243" s="31" t="s">
        <v>352</v>
      </c>
      <c r="B243" s="32" t="s">
        <v>353</v>
      </c>
      <c r="C243" s="33"/>
      <c r="D243" s="33">
        <v>1</v>
      </c>
      <c r="E243" s="33"/>
      <c r="F243" s="33"/>
      <c r="G243" s="33"/>
      <c r="H243" s="33"/>
      <c r="I243" s="33"/>
      <c r="J243" s="33"/>
      <c r="K243" s="33">
        <v>1</v>
      </c>
      <c r="L243" s="33"/>
      <c r="M243" s="33"/>
    </row>
    <row r="244" spans="1:13" ht="30.75" thickBot="1" x14ac:dyDescent="0.3">
      <c r="A244" s="37"/>
      <c r="B244" s="38" t="s">
        <v>354</v>
      </c>
      <c r="C244" s="39"/>
      <c r="D244" s="39"/>
      <c r="E244" s="39">
        <v>1</v>
      </c>
      <c r="F244" s="39"/>
      <c r="G244" s="39"/>
      <c r="H244" s="39">
        <v>1</v>
      </c>
      <c r="I244" s="39"/>
      <c r="J244" s="39"/>
      <c r="K244" s="39"/>
      <c r="L244" s="39">
        <v>1</v>
      </c>
      <c r="M244" s="39"/>
    </row>
    <row r="245" spans="1:13" x14ac:dyDescent="0.25">
      <c r="A245" s="31" t="s">
        <v>355</v>
      </c>
      <c r="B245" s="32" t="s">
        <v>356</v>
      </c>
      <c r="C245" s="33">
        <v>1</v>
      </c>
      <c r="D245" s="33">
        <v>1</v>
      </c>
      <c r="E245" s="33">
        <v>1</v>
      </c>
      <c r="F245" s="33"/>
      <c r="G245" s="33"/>
      <c r="H245" s="33"/>
      <c r="I245" s="33"/>
      <c r="J245" s="33"/>
      <c r="K245" s="33"/>
      <c r="L245" s="33"/>
      <c r="M245" s="33"/>
    </row>
    <row r="246" spans="1:13" ht="45" x14ac:dyDescent="0.25">
      <c r="A246" s="34"/>
      <c r="B246" s="35" t="s">
        <v>357</v>
      </c>
      <c r="C246" s="36"/>
      <c r="D246" s="36"/>
      <c r="E246" s="36"/>
      <c r="F246" s="36"/>
      <c r="G246" s="36"/>
      <c r="H246" s="36"/>
      <c r="I246" s="36">
        <v>1</v>
      </c>
      <c r="J246" s="36"/>
      <c r="K246" s="36"/>
      <c r="L246" s="36">
        <v>1</v>
      </c>
      <c r="M246" s="36"/>
    </row>
    <row r="247" spans="1:13" ht="30.75" thickBot="1" x14ac:dyDescent="0.3">
      <c r="A247" s="37"/>
      <c r="B247" s="38" t="s">
        <v>358</v>
      </c>
      <c r="C247" s="39"/>
      <c r="D247" s="39">
        <v>1</v>
      </c>
      <c r="E247" s="39"/>
      <c r="F247" s="39"/>
      <c r="G247" s="39"/>
      <c r="H247" s="39"/>
      <c r="I247" s="39"/>
      <c r="J247" s="39"/>
      <c r="K247" s="39"/>
      <c r="L247" s="39">
        <v>1</v>
      </c>
      <c r="M247" s="39"/>
    </row>
    <row r="248" spans="1:13" ht="30" x14ac:dyDescent="0.25">
      <c r="A248" s="31" t="s">
        <v>320</v>
      </c>
      <c r="B248" s="32" t="s">
        <v>359</v>
      </c>
      <c r="C248" s="33">
        <v>1</v>
      </c>
      <c r="D248" s="33">
        <v>1</v>
      </c>
      <c r="E248" s="33"/>
      <c r="F248" s="33">
        <v>1</v>
      </c>
      <c r="G248" s="33"/>
      <c r="H248" s="33"/>
      <c r="I248" s="33"/>
      <c r="J248" s="33"/>
      <c r="K248" s="33"/>
      <c r="L248" s="33"/>
      <c r="M248" s="33"/>
    </row>
    <row r="249" spans="1:13" ht="15.75" thickBot="1" x14ac:dyDescent="0.3">
      <c r="A249" s="37"/>
      <c r="B249" s="38" t="s">
        <v>360</v>
      </c>
      <c r="C249" s="39">
        <v>1</v>
      </c>
      <c r="D249" s="39">
        <v>1</v>
      </c>
      <c r="E249" s="39"/>
      <c r="F249" s="39">
        <v>1</v>
      </c>
      <c r="G249" s="39"/>
      <c r="H249" s="39"/>
      <c r="I249" s="39"/>
      <c r="J249" s="39"/>
      <c r="K249" s="39"/>
      <c r="L249" s="39"/>
      <c r="M249" s="39"/>
    </row>
    <row r="250" spans="1:13" ht="30" x14ac:dyDescent="0.25">
      <c r="A250" s="31" t="s">
        <v>361</v>
      </c>
      <c r="B250" s="32" t="s">
        <v>362</v>
      </c>
      <c r="C250" s="33"/>
      <c r="D250" s="33">
        <v>1</v>
      </c>
      <c r="E250" s="33"/>
      <c r="F250" s="33"/>
      <c r="G250" s="33"/>
      <c r="H250" s="33"/>
      <c r="I250" s="33"/>
      <c r="J250" s="33"/>
      <c r="K250" s="33"/>
      <c r="L250" s="33"/>
      <c r="M250" s="33">
        <v>1</v>
      </c>
    </row>
    <row r="251" spans="1:13" ht="30.75" thickBot="1" x14ac:dyDescent="0.3">
      <c r="A251" s="37"/>
      <c r="B251" s="38" t="s">
        <v>363</v>
      </c>
      <c r="C251" s="39"/>
      <c r="D251" s="39"/>
      <c r="E251" s="39"/>
      <c r="F251" s="39"/>
      <c r="G251" s="39"/>
      <c r="H251" s="39"/>
      <c r="I251" s="39">
        <v>1</v>
      </c>
      <c r="J251" s="39"/>
      <c r="K251" s="39"/>
      <c r="L251" s="39"/>
      <c r="M251" s="39">
        <v>1</v>
      </c>
    </row>
    <row r="252" spans="1:13" ht="30" x14ac:dyDescent="0.25">
      <c r="A252" s="31" t="s">
        <v>364</v>
      </c>
      <c r="B252" s="32" t="s">
        <v>365</v>
      </c>
      <c r="C252" s="33"/>
      <c r="D252" s="33"/>
      <c r="E252" s="33"/>
      <c r="F252" s="33"/>
      <c r="G252" s="33"/>
      <c r="H252" s="33"/>
      <c r="I252" s="33"/>
      <c r="J252" s="33"/>
      <c r="K252" s="33"/>
      <c r="L252" s="33"/>
      <c r="M252" s="33"/>
    </row>
    <row r="253" spans="1:13" ht="30.75" thickBot="1" x14ac:dyDescent="0.3">
      <c r="A253" s="37"/>
      <c r="B253" s="38" t="s">
        <v>366</v>
      </c>
      <c r="C253" s="39"/>
      <c r="D253" s="39"/>
      <c r="E253" s="39"/>
      <c r="F253" s="39"/>
      <c r="G253" s="39"/>
      <c r="H253" s="39"/>
      <c r="I253" s="39"/>
      <c r="J253" s="39"/>
      <c r="K253" s="39"/>
      <c r="L253" s="39"/>
      <c r="M253" s="39"/>
    </row>
    <row r="254" spans="1:13" x14ac:dyDescent="0.25">
      <c r="A254" s="31" t="s">
        <v>352</v>
      </c>
      <c r="B254" s="32" t="s">
        <v>353</v>
      </c>
      <c r="C254" s="33"/>
      <c r="D254" s="33">
        <v>1</v>
      </c>
      <c r="E254" s="33"/>
      <c r="F254" s="33"/>
      <c r="G254" s="33"/>
      <c r="H254" s="33"/>
      <c r="I254" s="33"/>
      <c r="J254" s="33"/>
      <c r="K254" s="33">
        <v>1</v>
      </c>
      <c r="L254" s="33"/>
      <c r="M254" s="33"/>
    </row>
    <row r="255" spans="1:13" ht="30.75" thickBot="1" x14ac:dyDescent="0.3">
      <c r="A255" s="37"/>
      <c r="B255" s="38" t="s">
        <v>354</v>
      </c>
      <c r="C255" s="39"/>
      <c r="D255" s="39"/>
      <c r="E255" s="39">
        <v>1</v>
      </c>
      <c r="F255" s="39"/>
      <c r="G255" s="39"/>
      <c r="H255" s="39">
        <v>1</v>
      </c>
      <c r="I255" s="39"/>
      <c r="J255" s="39"/>
      <c r="K255" s="39"/>
      <c r="L255" s="39">
        <v>1</v>
      </c>
      <c r="M255" s="39"/>
    </row>
    <row r="256" spans="1:13" ht="30" x14ac:dyDescent="0.25">
      <c r="A256" s="31" t="s">
        <v>367</v>
      </c>
      <c r="B256" s="32" t="s">
        <v>368</v>
      </c>
      <c r="C256" s="33">
        <v>1</v>
      </c>
      <c r="D256" s="33">
        <v>1</v>
      </c>
      <c r="E256" s="33"/>
      <c r="F256" s="33"/>
      <c r="G256" s="33"/>
      <c r="H256" s="33">
        <v>1</v>
      </c>
      <c r="I256" s="33"/>
      <c r="J256" s="33"/>
      <c r="K256" s="33">
        <v>1</v>
      </c>
      <c r="L256" s="33">
        <v>1</v>
      </c>
      <c r="M256" s="33"/>
    </row>
    <row r="257" spans="1:13" ht="30.75" thickBot="1" x14ac:dyDescent="0.3">
      <c r="A257" s="37"/>
      <c r="B257" s="38" t="s">
        <v>369</v>
      </c>
      <c r="C257" s="39">
        <v>1</v>
      </c>
      <c r="D257" s="39">
        <v>1</v>
      </c>
      <c r="E257" s="39"/>
      <c r="F257" s="39"/>
      <c r="G257" s="39"/>
      <c r="H257" s="39">
        <v>1</v>
      </c>
      <c r="I257" s="39"/>
      <c r="J257" s="39"/>
      <c r="K257" s="39">
        <v>1</v>
      </c>
      <c r="L257" s="39">
        <v>1</v>
      </c>
      <c r="M257" s="39"/>
    </row>
    <row r="258" spans="1:13" x14ac:dyDescent="0.25">
      <c r="A258" s="31" t="s">
        <v>370</v>
      </c>
      <c r="B258" s="32" t="s">
        <v>264</v>
      </c>
      <c r="C258" s="33"/>
      <c r="D258" s="33"/>
      <c r="E258" s="33"/>
      <c r="F258" s="33"/>
      <c r="G258" s="33"/>
      <c r="H258" s="33"/>
      <c r="I258" s="33"/>
      <c r="J258" s="33"/>
      <c r="K258" s="33"/>
      <c r="L258" s="33"/>
      <c r="M258" s="33"/>
    </row>
    <row r="259" spans="1:13" ht="30.75" thickBot="1" x14ac:dyDescent="0.3">
      <c r="A259" s="37"/>
      <c r="B259" s="38" t="s">
        <v>371</v>
      </c>
      <c r="C259" s="39"/>
      <c r="D259" s="39"/>
      <c r="E259" s="39"/>
      <c r="F259" s="39"/>
      <c r="G259" s="39"/>
      <c r="H259" s="39"/>
      <c r="I259" s="39"/>
      <c r="J259" s="39"/>
      <c r="K259" s="39"/>
      <c r="L259" s="39"/>
      <c r="M259" s="39"/>
    </row>
    <row r="260" spans="1:13" ht="30" x14ac:dyDescent="0.25">
      <c r="A260" s="31" t="s">
        <v>372</v>
      </c>
      <c r="B260" s="32" t="s">
        <v>373</v>
      </c>
      <c r="C260" s="33"/>
      <c r="D260" s="33"/>
      <c r="E260" s="33"/>
      <c r="F260" s="33"/>
      <c r="G260" s="33"/>
      <c r="H260" s="33"/>
      <c r="I260" s="33"/>
      <c r="J260" s="33"/>
      <c r="K260" s="33"/>
      <c r="L260" s="33"/>
      <c r="M260" s="33"/>
    </row>
    <row r="261" spans="1:13" ht="30" x14ac:dyDescent="0.25">
      <c r="A261" s="34"/>
      <c r="B261" s="35" t="s">
        <v>374</v>
      </c>
      <c r="C261" s="36"/>
      <c r="D261" s="36"/>
      <c r="E261" s="36"/>
      <c r="F261" s="36"/>
      <c r="G261" s="36"/>
      <c r="H261" s="36"/>
      <c r="I261" s="36"/>
      <c r="J261" s="36"/>
      <c r="K261" s="36"/>
      <c r="L261" s="36"/>
      <c r="M261" s="36"/>
    </row>
    <row r="262" spans="1:13" ht="30.75" thickBot="1" x14ac:dyDescent="0.3">
      <c r="A262" s="37"/>
      <c r="B262" s="38" t="s">
        <v>375</v>
      </c>
      <c r="C262" s="39"/>
      <c r="D262" s="39"/>
      <c r="E262" s="39"/>
      <c r="F262" s="39"/>
      <c r="G262" s="39"/>
      <c r="H262" s="39"/>
      <c r="I262" s="39"/>
      <c r="J262" s="39"/>
      <c r="K262" s="39"/>
      <c r="L262" s="39"/>
      <c r="M262" s="39"/>
    </row>
    <row r="263" spans="1:13" x14ac:dyDescent="0.25">
      <c r="A263" s="31" t="s">
        <v>376</v>
      </c>
      <c r="B263" s="32" t="s">
        <v>377</v>
      </c>
      <c r="C263" s="33">
        <v>1</v>
      </c>
      <c r="D263" s="33">
        <v>1</v>
      </c>
      <c r="E263" s="33"/>
      <c r="F263" s="33"/>
      <c r="G263" s="33">
        <v>1</v>
      </c>
      <c r="H263" s="33"/>
      <c r="I263" s="33">
        <v>1</v>
      </c>
      <c r="J263" s="33"/>
      <c r="K263" s="33"/>
      <c r="L263" s="33"/>
      <c r="M263" s="33"/>
    </row>
    <row r="264" spans="1:13" ht="15.75" thickBot="1" x14ac:dyDescent="0.3">
      <c r="A264" s="37"/>
      <c r="B264" s="38" t="s">
        <v>378</v>
      </c>
      <c r="C264" s="39">
        <v>1</v>
      </c>
      <c r="D264" s="39"/>
      <c r="E264" s="39"/>
      <c r="F264" s="39"/>
      <c r="G264" s="39">
        <v>1</v>
      </c>
      <c r="H264" s="39"/>
      <c r="I264" s="39"/>
      <c r="J264" s="39">
        <v>1</v>
      </c>
      <c r="K264" s="39"/>
      <c r="L264" s="39"/>
      <c r="M264" s="39"/>
    </row>
    <row r="265" spans="1:13" x14ac:dyDescent="0.25">
      <c r="A265" s="31" t="s">
        <v>379</v>
      </c>
      <c r="B265" s="32" t="s">
        <v>380</v>
      </c>
      <c r="C265" s="33">
        <v>1</v>
      </c>
      <c r="D265" s="33"/>
      <c r="E265" s="33">
        <v>1</v>
      </c>
      <c r="F265" s="33"/>
      <c r="G265" s="33"/>
      <c r="H265" s="33">
        <v>1</v>
      </c>
      <c r="I265" s="33"/>
      <c r="J265" s="33"/>
      <c r="K265" s="33">
        <v>1</v>
      </c>
      <c r="L265" s="33"/>
      <c r="M265" s="33"/>
    </row>
    <row r="266" spans="1:13" ht="45" x14ac:dyDescent="0.25">
      <c r="A266" s="34"/>
      <c r="B266" s="35" t="s">
        <v>381</v>
      </c>
      <c r="C266" s="36">
        <v>1</v>
      </c>
      <c r="D266" s="36"/>
      <c r="E266" s="36">
        <v>1</v>
      </c>
      <c r="F266" s="36"/>
      <c r="G266" s="36"/>
      <c r="H266" s="36">
        <v>1</v>
      </c>
      <c r="I266" s="36"/>
      <c r="J266" s="36"/>
      <c r="K266" s="36">
        <v>1</v>
      </c>
      <c r="L266" s="36"/>
      <c r="M266" s="36"/>
    </row>
    <row r="267" spans="1:13" ht="15.75" thickBot="1" x14ac:dyDescent="0.3">
      <c r="A267" s="37"/>
      <c r="B267" s="38" t="s">
        <v>382</v>
      </c>
      <c r="C267" s="39"/>
      <c r="D267" s="39"/>
      <c r="E267" s="39">
        <v>1</v>
      </c>
      <c r="F267" s="39"/>
      <c r="G267" s="39"/>
      <c r="H267" s="39"/>
      <c r="I267" s="39">
        <v>1</v>
      </c>
      <c r="J267" s="39"/>
      <c r="K267" s="39">
        <v>1</v>
      </c>
      <c r="L267" s="39"/>
      <c r="M267" s="39"/>
    </row>
    <row r="268" spans="1:13" x14ac:dyDescent="0.25">
      <c r="A268" s="31" t="s">
        <v>383</v>
      </c>
      <c r="B268" s="32" t="s">
        <v>384</v>
      </c>
      <c r="C268" s="33"/>
      <c r="D268" s="33">
        <v>1</v>
      </c>
      <c r="E268" s="33">
        <v>1</v>
      </c>
      <c r="F268" s="33"/>
      <c r="G268" s="33"/>
      <c r="H268" s="33">
        <v>1</v>
      </c>
      <c r="I268" s="33"/>
      <c r="J268" s="33"/>
      <c r="K268" s="33"/>
      <c r="L268" s="33"/>
      <c r="M268" s="33"/>
    </row>
    <row r="269" spans="1:13" ht="15.75" thickBot="1" x14ac:dyDescent="0.3">
      <c r="A269" s="37"/>
      <c r="B269" s="38" t="s">
        <v>385</v>
      </c>
      <c r="C269" s="39"/>
      <c r="D269" s="39"/>
      <c r="E269" s="39"/>
      <c r="F269" s="39"/>
      <c r="G269" s="39"/>
      <c r="H269" s="39"/>
      <c r="I269" s="39">
        <v>1</v>
      </c>
      <c r="J269" s="39"/>
      <c r="K269" s="39"/>
      <c r="L269" s="39">
        <v>1</v>
      </c>
      <c r="M269" s="39"/>
    </row>
    <row r="270" spans="1:13" x14ac:dyDescent="0.25">
      <c r="A270" s="31" t="s">
        <v>327</v>
      </c>
      <c r="B270" s="32" t="s">
        <v>328</v>
      </c>
      <c r="C270" s="33"/>
      <c r="D270" s="33"/>
      <c r="E270" s="33">
        <v>1</v>
      </c>
      <c r="F270" s="33">
        <v>1</v>
      </c>
      <c r="G270" s="33">
        <v>1</v>
      </c>
      <c r="H270" s="33"/>
      <c r="I270" s="33"/>
      <c r="J270" s="33"/>
      <c r="K270" s="33"/>
      <c r="L270" s="33"/>
      <c r="M270" s="33"/>
    </row>
    <row r="271" spans="1:13" ht="15.75" thickBot="1" x14ac:dyDescent="0.3">
      <c r="A271" s="37"/>
      <c r="B271" s="38" t="s">
        <v>329</v>
      </c>
      <c r="C271" s="39"/>
      <c r="D271" s="39"/>
      <c r="E271" s="39">
        <v>1</v>
      </c>
      <c r="F271" s="39">
        <v>1</v>
      </c>
      <c r="G271" s="39">
        <v>1</v>
      </c>
      <c r="H271" s="39"/>
      <c r="I271" s="39"/>
      <c r="J271" s="39"/>
      <c r="K271" s="39"/>
      <c r="L271" s="39"/>
      <c r="M271" s="39"/>
    </row>
    <row r="272" spans="1:13" ht="30" x14ac:dyDescent="0.25">
      <c r="A272" s="31" t="s">
        <v>386</v>
      </c>
      <c r="B272" s="32" t="s">
        <v>387</v>
      </c>
      <c r="C272" s="33">
        <v>1</v>
      </c>
      <c r="D272" s="33"/>
      <c r="E272" s="33"/>
      <c r="F272" s="33"/>
      <c r="G272" s="33"/>
      <c r="H272" s="33"/>
      <c r="I272" s="33"/>
      <c r="J272" s="33"/>
      <c r="K272" s="33"/>
      <c r="L272" s="33"/>
      <c r="M272" s="33"/>
    </row>
    <row r="273" spans="1:13" x14ac:dyDescent="0.25">
      <c r="A273" s="34"/>
      <c r="B273" s="35" t="s">
        <v>388</v>
      </c>
      <c r="C273" s="36"/>
      <c r="D273" s="36"/>
      <c r="E273" s="36">
        <v>1</v>
      </c>
      <c r="F273" s="36"/>
      <c r="G273" s="36"/>
      <c r="H273" s="36"/>
      <c r="I273" s="36">
        <v>1</v>
      </c>
      <c r="J273" s="36"/>
      <c r="K273" s="36"/>
      <c r="L273" s="36">
        <v>1</v>
      </c>
      <c r="M273" s="36"/>
    </row>
    <row r="274" spans="1:13" ht="15.75" thickBot="1" x14ac:dyDescent="0.3">
      <c r="A274" s="37"/>
      <c r="B274" s="38" t="s">
        <v>389</v>
      </c>
      <c r="C274" s="39"/>
      <c r="D274" s="39">
        <v>1</v>
      </c>
      <c r="E274" s="39"/>
      <c r="F274" s="39"/>
      <c r="G274" s="39"/>
      <c r="H274" s="39"/>
      <c r="I274" s="39"/>
      <c r="J274" s="39"/>
      <c r="K274" s="39"/>
      <c r="L274" s="39">
        <v>1</v>
      </c>
      <c r="M274" s="39"/>
    </row>
    <row r="275" spans="1:13" ht="60" x14ac:dyDescent="0.25">
      <c r="A275" s="31" t="s">
        <v>344</v>
      </c>
      <c r="B275" s="32" t="s">
        <v>345</v>
      </c>
      <c r="C275" s="33"/>
      <c r="D275" s="33"/>
      <c r="E275" s="33"/>
      <c r="F275" s="33"/>
      <c r="G275" s="33"/>
      <c r="H275" s="33"/>
      <c r="I275" s="33"/>
      <c r="J275" s="33"/>
      <c r="K275" s="33">
        <v>1</v>
      </c>
      <c r="L275" s="33">
        <v>1</v>
      </c>
      <c r="M275" s="33"/>
    </row>
    <row r="276" spans="1:13" ht="30.75" thickBot="1" x14ac:dyDescent="0.3">
      <c r="A276" s="37"/>
      <c r="B276" s="38" t="s">
        <v>346</v>
      </c>
      <c r="C276" s="39"/>
      <c r="D276" s="39"/>
      <c r="E276" s="39"/>
      <c r="F276" s="39"/>
      <c r="G276" s="39"/>
      <c r="H276" s="39"/>
      <c r="I276" s="39"/>
      <c r="J276" s="39"/>
      <c r="K276" s="39">
        <v>1</v>
      </c>
      <c r="L276" s="39">
        <v>1</v>
      </c>
      <c r="M276" s="39"/>
    </row>
    <row r="277" spans="1:13" ht="60" x14ac:dyDescent="0.25">
      <c r="A277" s="31" t="s">
        <v>341</v>
      </c>
      <c r="B277" s="32" t="s">
        <v>342</v>
      </c>
      <c r="C277" s="33"/>
      <c r="D277" s="33"/>
      <c r="E277" s="33"/>
      <c r="F277" s="33"/>
      <c r="G277" s="33"/>
      <c r="H277" s="33"/>
      <c r="I277" s="33"/>
      <c r="J277" s="33"/>
      <c r="K277" s="33">
        <v>1</v>
      </c>
      <c r="L277" s="33">
        <v>1</v>
      </c>
      <c r="M277" s="33"/>
    </row>
    <row r="278" spans="1:13" ht="30.75" thickBot="1" x14ac:dyDescent="0.3">
      <c r="A278" s="37"/>
      <c r="B278" s="38" t="s">
        <v>343</v>
      </c>
      <c r="C278" s="39"/>
      <c r="D278" s="39"/>
      <c r="E278" s="39"/>
      <c r="F278" s="39"/>
      <c r="G278" s="39"/>
      <c r="H278" s="39"/>
      <c r="I278" s="39"/>
      <c r="J278" s="39"/>
      <c r="K278" s="39">
        <v>1</v>
      </c>
      <c r="L278" s="39">
        <v>1</v>
      </c>
      <c r="M278" s="39"/>
    </row>
    <row r="279" spans="1:13" ht="30" x14ac:dyDescent="0.25">
      <c r="A279" s="31" t="s">
        <v>390</v>
      </c>
      <c r="B279" s="32" t="s">
        <v>391</v>
      </c>
      <c r="C279" s="33"/>
      <c r="D279" s="33"/>
      <c r="E279" s="33"/>
      <c r="F279" s="33"/>
      <c r="G279" s="33"/>
      <c r="H279" s="33"/>
      <c r="I279" s="33"/>
      <c r="J279" s="33"/>
      <c r="K279" s="33"/>
      <c r="L279" s="33"/>
      <c r="M279" s="33"/>
    </row>
    <row r="280" spans="1:13" ht="30.75" thickBot="1" x14ac:dyDescent="0.3">
      <c r="A280" s="37"/>
      <c r="B280" s="38" t="s">
        <v>392</v>
      </c>
      <c r="C280" s="39"/>
      <c r="D280" s="39"/>
      <c r="E280" s="39"/>
      <c r="F280" s="39"/>
      <c r="G280" s="39"/>
      <c r="H280" s="39"/>
      <c r="I280" s="39"/>
      <c r="J280" s="39"/>
      <c r="K280" s="39"/>
      <c r="L280" s="39"/>
      <c r="M280" s="39"/>
    </row>
    <row r="281" spans="1:13" ht="15.75" thickBot="1" x14ac:dyDescent="0.3"/>
    <row r="282" spans="1:13" ht="15.75" thickBot="1" x14ac:dyDescent="0.3">
      <c r="B282" s="45" t="s">
        <v>22</v>
      </c>
      <c r="C282" s="46">
        <f>SUM(C15:C280)</f>
        <v>168</v>
      </c>
      <c r="D282" s="46">
        <f t="shared" ref="D282:M282" si="0">SUM(D15:D280)</f>
        <v>133</v>
      </c>
      <c r="E282" s="46">
        <f t="shared" si="0"/>
        <v>83</v>
      </c>
      <c r="F282" s="46">
        <f t="shared" si="0"/>
        <v>71</v>
      </c>
      <c r="G282" s="46">
        <f t="shared" si="0"/>
        <v>75</v>
      </c>
      <c r="H282" s="46">
        <f t="shared" si="0"/>
        <v>103</v>
      </c>
      <c r="I282" s="46">
        <f t="shared" si="0"/>
        <v>119</v>
      </c>
      <c r="J282" s="46">
        <f t="shared" si="0"/>
        <v>66</v>
      </c>
      <c r="K282" s="46">
        <f t="shared" si="0"/>
        <v>97</v>
      </c>
      <c r="L282" s="46">
        <f t="shared" si="0"/>
        <v>148</v>
      </c>
      <c r="M282" s="46">
        <f t="shared" si="0"/>
        <v>72</v>
      </c>
    </row>
  </sheetData>
  <conditionalFormatting sqref="C15:M280">
    <cfRule type="cellIs" dxfId="2810" priority="235" operator="equal">
      <formula>"c"</formula>
    </cfRule>
  </conditionalFormatting>
  <conditionalFormatting sqref="C15:M280">
    <cfRule type="cellIs" dxfId="2809" priority="236" operator="equal">
      <formula>"b"</formula>
    </cfRule>
  </conditionalFormatting>
  <conditionalFormatting sqref="C15:M280">
    <cfRule type="cellIs" dxfId="2808" priority="237" operator="equal">
      <formula>"a"</formula>
    </cfRule>
  </conditionalFormatting>
  <pageMargins left="0.15748031496062992" right="0.15748031496062992" top="0.19685039370078741" bottom="0.15748031496062992" header="0" footer="0"/>
  <pageSetup paperSize="9"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Y300"/>
  <sheetViews>
    <sheetView topLeftCell="A136" zoomScaleNormal="100" workbookViewId="0">
      <selection activeCell="B138" sqref="B138:B139"/>
    </sheetView>
  </sheetViews>
  <sheetFormatPr defaultRowHeight="15" x14ac:dyDescent="0.25"/>
  <cols>
    <col min="1" max="1" width="31" customWidth="1"/>
    <col min="2" max="2" width="61.42578125" style="5" customWidth="1"/>
    <col min="3" max="24" width="9.7109375" customWidth="1"/>
  </cols>
  <sheetData>
    <row r="1" spans="1:2" ht="15.75" x14ac:dyDescent="0.25">
      <c r="B1" s="10" t="s">
        <v>23</v>
      </c>
    </row>
    <row r="3" spans="1:2" x14ac:dyDescent="0.25">
      <c r="A3" s="1" t="s">
        <v>1</v>
      </c>
      <c r="B3" s="65" t="s">
        <v>395</v>
      </c>
    </row>
    <row r="4" spans="1:2" x14ac:dyDescent="0.25">
      <c r="A4" s="1" t="s">
        <v>2</v>
      </c>
      <c r="B4" s="26" t="s">
        <v>45</v>
      </c>
    </row>
    <row r="5" spans="1:2" x14ac:dyDescent="0.25">
      <c r="A5" s="1" t="s">
        <v>3</v>
      </c>
      <c r="B5" s="26" t="s">
        <v>46</v>
      </c>
    </row>
    <row r="6" spans="1:2" x14ac:dyDescent="0.25">
      <c r="A6" s="1" t="s">
        <v>4</v>
      </c>
      <c r="B6" s="65" t="s">
        <v>396</v>
      </c>
    </row>
    <row r="8" spans="1:2" x14ac:dyDescent="0.25">
      <c r="A8" s="19" t="s">
        <v>5</v>
      </c>
    </row>
    <row r="9" spans="1:2" x14ac:dyDescent="0.25">
      <c r="A9" s="13" t="s">
        <v>6</v>
      </c>
    </row>
    <row r="10" spans="1:2" x14ac:dyDescent="0.25">
      <c r="A10" s="13" t="s">
        <v>7</v>
      </c>
    </row>
    <row r="11" spans="1:2" x14ac:dyDescent="0.25">
      <c r="A11" s="13" t="s">
        <v>8</v>
      </c>
    </row>
    <row r="12" spans="1:2" x14ac:dyDescent="0.25">
      <c r="A12" s="19"/>
    </row>
    <row r="13" spans="1:2" x14ac:dyDescent="0.25">
      <c r="A13" s="1" t="s">
        <v>24</v>
      </c>
    </row>
    <row r="14" spans="1:2" ht="15.75" x14ac:dyDescent="0.25">
      <c r="A14" s="11" t="s">
        <v>25</v>
      </c>
      <c r="B14" s="12"/>
    </row>
    <row r="15" spans="1:2" ht="15.75" x14ac:dyDescent="0.25">
      <c r="A15" s="17" t="s">
        <v>26</v>
      </c>
      <c r="B15" s="12"/>
    </row>
    <row r="16" spans="1:2" ht="12" customHeight="1" thickBot="1" x14ac:dyDescent="0.3">
      <c r="A16" s="17" t="s">
        <v>27</v>
      </c>
      <c r="B16" s="12"/>
    </row>
    <row r="17" spans="1:25" ht="82.5" customHeight="1" thickBot="1" x14ac:dyDescent="0.3">
      <c r="A17" s="2" t="s">
        <v>9</v>
      </c>
      <c r="B17" s="3" t="s">
        <v>10</v>
      </c>
      <c r="C17" s="105" t="s">
        <v>35</v>
      </c>
      <c r="D17" s="106"/>
      <c r="E17" s="105" t="s">
        <v>36</v>
      </c>
      <c r="F17" s="106"/>
      <c r="G17" s="105" t="s">
        <v>37</v>
      </c>
      <c r="H17" s="106"/>
      <c r="I17" s="105" t="s">
        <v>38</v>
      </c>
      <c r="J17" s="106"/>
      <c r="K17" s="105" t="s">
        <v>39</v>
      </c>
      <c r="L17" s="106"/>
      <c r="M17" s="105" t="s">
        <v>40</v>
      </c>
      <c r="N17" s="110"/>
      <c r="O17" s="117" t="s">
        <v>41</v>
      </c>
      <c r="P17" s="106"/>
      <c r="Q17" s="105" t="s">
        <v>42</v>
      </c>
      <c r="R17" s="110"/>
      <c r="S17" s="118" t="s">
        <v>43</v>
      </c>
      <c r="T17" s="106"/>
      <c r="U17" s="105" t="s">
        <v>50</v>
      </c>
      <c r="V17" s="106"/>
      <c r="W17" s="105" t="s">
        <v>44</v>
      </c>
      <c r="X17" s="106"/>
      <c r="Y17" s="4"/>
    </row>
    <row r="18" spans="1:25" ht="16.5" thickBot="1" x14ac:dyDescent="0.3">
      <c r="A18" s="2"/>
      <c r="B18" s="3"/>
      <c r="C18" s="20" t="s">
        <v>28</v>
      </c>
      <c r="D18" s="20" t="s">
        <v>29</v>
      </c>
      <c r="E18" s="20" t="s">
        <v>28</v>
      </c>
      <c r="F18" s="20" t="s">
        <v>29</v>
      </c>
      <c r="G18" s="20" t="s">
        <v>28</v>
      </c>
      <c r="H18" s="20" t="s">
        <v>29</v>
      </c>
      <c r="I18" s="20" t="s">
        <v>28</v>
      </c>
      <c r="J18" s="20" t="s">
        <v>29</v>
      </c>
      <c r="K18" s="20" t="s">
        <v>28</v>
      </c>
      <c r="L18" s="20" t="s">
        <v>29</v>
      </c>
      <c r="M18" s="47" t="s">
        <v>28</v>
      </c>
      <c r="N18" s="47" t="s">
        <v>29</v>
      </c>
      <c r="O18" s="47" t="s">
        <v>28</v>
      </c>
      <c r="P18" s="47" t="s">
        <v>29</v>
      </c>
      <c r="Q18" s="47" t="s">
        <v>28</v>
      </c>
      <c r="R18" s="47" t="s">
        <v>29</v>
      </c>
      <c r="S18" s="47" t="s">
        <v>28</v>
      </c>
      <c r="T18" s="47" t="s">
        <v>29</v>
      </c>
      <c r="U18" s="47" t="s">
        <v>28</v>
      </c>
      <c r="V18" s="47" t="s">
        <v>29</v>
      </c>
      <c r="W18" s="20" t="s">
        <v>28</v>
      </c>
      <c r="X18" s="20" t="s">
        <v>29</v>
      </c>
    </row>
    <row r="19" spans="1:25" ht="30" x14ac:dyDescent="0.25">
      <c r="A19" s="31" t="s">
        <v>51</v>
      </c>
      <c r="B19" s="32" t="s">
        <v>47</v>
      </c>
      <c r="C19" s="33">
        <v>3</v>
      </c>
      <c r="D19" s="33">
        <v>3</v>
      </c>
      <c r="E19" s="33"/>
      <c r="F19" s="33"/>
      <c r="G19" s="33"/>
      <c r="H19" s="33"/>
      <c r="I19" s="33"/>
      <c r="J19" s="33"/>
      <c r="K19" s="33"/>
      <c r="L19" s="33"/>
      <c r="M19" s="33"/>
      <c r="N19" s="33"/>
      <c r="O19" s="33"/>
      <c r="P19" s="33"/>
      <c r="Q19" s="33"/>
      <c r="R19" s="33"/>
      <c r="S19" s="33"/>
      <c r="T19" s="33"/>
      <c r="U19" s="33"/>
      <c r="V19" s="33"/>
      <c r="W19" s="33"/>
      <c r="X19" s="33"/>
    </row>
    <row r="20" spans="1:25" ht="30" x14ac:dyDescent="0.25">
      <c r="A20" s="34"/>
      <c r="B20" s="35" t="s">
        <v>48</v>
      </c>
      <c r="C20" s="36">
        <v>3</v>
      </c>
      <c r="D20" s="36">
        <v>3</v>
      </c>
      <c r="E20" s="36"/>
      <c r="F20" s="36"/>
      <c r="G20" s="36"/>
      <c r="H20" s="36"/>
      <c r="I20" s="36"/>
      <c r="J20" s="36"/>
      <c r="K20" s="36"/>
      <c r="L20" s="36"/>
      <c r="M20" s="36"/>
      <c r="N20" s="36"/>
      <c r="O20" s="36"/>
      <c r="P20" s="36"/>
      <c r="Q20" s="36"/>
      <c r="R20" s="36"/>
      <c r="S20" s="36"/>
      <c r="T20" s="36"/>
      <c r="U20" s="36"/>
      <c r="V20" s="36"/>
      <c r="W20" s="36"/>
      <c r="X20" s="36"/>
    </row>
    <row r="21" spans="1:25" ht="45.75" thickBot="1" x14ac:dyDescent="0.3">
      <c r="A21" s="37"/>
      <c r="B21" s="38" t="s">
        <v>52</v>
      </c>
      <c r="C21" s="39"/>
      <c r="D21" s="39"/>
      <c r="E21" s="39">
        <v>3</v>
      </c>
      <c r="F21" s="39">
        <v>3</v>
      </c>
      <c r="G21" s="39"/>
      <c r="H21" s="39"/>
      <c r="I21" s="39"/>
      <c r="J21" s="39"/>
      <c r="K21" s="39"/>
      <c r="L21" s="39"/>
      <c r="M21" s="39">
        <v>3</v>
      </c>
      <c r="N21" s="39">
        <v>3</v>
      </c>
      <c r="O21" s="39"/>
      <c r="P21" s="39"/>
      <c r="Q21" s="39"/>
      <c r="R21" s="39"/>
      <c r="S21" s="39"/>
      <c r="T21" s="39"/>
      <c r="U21" s="39"/>
      <c r="V21" s="39"/>
      <c r="W21" s="39"/>
      <c r="X21" s="39"/>
    </row>
    <row r="22" spans="1:25" ht="30" x14ac:dyDescent="0.25">
      <c r="A22" s="31" t="s">
        <v>53</v>
      </c>
      <c r="B22" s="32" t="s">
        <v>54</v>
      </c>
      <c r="C22" s="33"/>
      <c r="D22" s="33"/>
      <c r="E22" s="33"/>
      <c r="F22" s="33"/>
      <c r="G22" s="33"/>
      <c r="H22" s="33"/>
      <c r="I22" s="33"/>
      <c r="J22" s="33"/>
      <c r="K22" s="33"/>
      <c r="L22" s="33"/>
      <c r="M22" s="33"/>
      <c r="N22" s="33"/>
      <c r="O22" s="33">
        <v>3</v>
      </c>
      <c r="P22" s="33">
        <v>3</v>
      </c>
      <c r="Q22" s="33"/>
      <c r="R22" s="33"/>
      <c r="S22" s="33"/>
      <c r="T22" s="33"/>
      <c r="U22" s="33"/>
      <c r="V22" s="33"/>
      <c r="W22" s="33"/>
      <c r="X22" s="33"/>
    </row>
    <row r="23" spans="1:25" ht="30" x14ac:dyDescent="0.25">
      <c r="A23" s="34"/>
      <c r="B23" s="35" t="s">
        <v>55</v>
      </c>
      <c r="C23" s="36"/>
      <c r="D23" s="36"/>
      <c r="E23" s="36"/>
      <c r="F23" s="36"/>
      <c r="G23" s="36"/>
      <c r="H23" s="36"/>
      <c r="I23" s="36"/>
      <c r="J23" s="36"/>
      <c r="K23" s="36">
        <v>3</v>
      </c>
      <c r="L23" s="36">
        <v>3</v>
      </c>
      <c r="M23" s="36"/>
      <c r="N23" s="36"/>
      <c r="O23" s="36"/>
      <c r="P23" s="36"/>
      <c r="Q23" s="36"/>
      <c r="R23" s="36"/>
      <c r="S23" s="36"/>
      <c r="T23" s="36"/>
      <c r="U23" s="36"/>
      <c r="V23" s="36"/>
      <c r="W23" s="36"/>
      <c r="X23" s="36"/>
    </row>
    <row r="24" spans="1:25" ht="15.75" thickBot="1" x14ac:dyDescent="0.3">
      <c r="A24" s="37"/>
      <c r="B24" s="38" t="s">
        <v>56</v>
      </c>
      <c r="C24" s="39"/>
      <c r="D24" s="39"/>
      <c r="E24" s="39">
        <v>3</v>
      </c>
      <c r="F24" s="39">
        <v>3</v>
      </c>
      <c r="G24" s="39"/>
      <c r="H24" s="39"/>
      <c r="I24" s="39"/>
      <c r="J24" s="39"/>
      <c r="K24" s="39"/>
      <c r="L24" s="39"/>
      <c r="M24" s="39"/>
      <c r="N24" s="39"/>
      <c r="O24" s="39"/>
      <c r="P24" s="39"/>
      <c r="Q24" s="39"/>
      <c r="R24" s="39"/>
      <c r="S24" s="39"/>
      <c r="T24" s="39"/>
      <c r="U24" s="39">
        <v>3</v>
      </c>
      <c r="V24" s="39">
        <v>3</v>
      </c>
      <c r="W24" s="39"/>
      <c r="X24" s="39"/>
    </row>
    <row r="25" spans="1:25" ht="30" x14ac:dyDescent="0.25">
      <c r="A25" s="31" t="s">
        <v>57</v>
      </c>
      <c r="B25" s="32" t="s">
        <v>58</v>
      </c>
      <c r="C25" s="33">
        <v>3</v>
      </c>
      <c r="D25" s="33">
        <v>3</v>
      </c>
      <c r="E25" s="33"/>
      <c r="F25" s="33"/>
      <c r="G25" s="33"/>
      <c r="H25" s="33"/>
      <c r="I25" s="33"/>
      <c r="J25" s="33"/>
      <c r="K25" s="33"/>
      <c r="L25" s="33"/>
      <c r="M25" s="33"/>
      <c r="N25" s="33"/>
      <c r="O25" s="33"/>
      <c r="P25" s="33"/>
      <c r="Q25" s="33"/>
      <c r="R25" s="33"/>
      <c r="S25" s="33"/>
      <c r="T25" s="33"/>
      <c r="U25" s="33"/>
      <c r="V25" s="33"/>
      <c r="W25" s="33"/>
      <c r="X25" s="33"/>
    </row>
    <row r="26" spans="1:25" ht="15.75" thickBot="1" x14ac:dyDescent="0.3">
      <c r="A26" s="37"/>
      <c r="B26" s="38" t="s">
        <v>59</v>
      </c>
      <c r="C26" s="39"/>
      <c r="D26" s="39"/>
      <c r="E26" s="39"/>
      <c r="F26" s="39"/>
      <c r="G26" s="39"/>
      <c r="H26" s="39"/>
      <c r="I26" s="39"/>
      <c r="J26" s="39"/>
      <c r="K26" s="39"/>
      <c r="L26" s="39"/>
      <c r="M26" s="39">
        <v>3</v>
      </c>
      <c r="N26" s="39">
        <v>3</v>
      </c>
      <c r="O26" s="39"/>
      <c r="P26" s="39"/>
      <c r="Q26" s="39"/>
      <c r="R26" s="39"/>
      <c r="S26" s="39"/>
      <c r="T26" s="39"/>
      <c r="U26" s="39"/>
      <c r="V26" s="39"/>
      <c r="W26" s="39"/>
      <c r="X26" s="39"/>
    </row>
    <row r="27" spans="1:25" s="69" customFormat="1" ht="75" x14ac:dyDescent="0.25">
      <c r="A27" s="66" t="s">
        <v>60</v>
      </c>
      <c r="B27" s="67" t="s">
        <v>61</v>
      </c>
      <c r="C27" s="68">
        <v>3</v>
      </c>
      <c r="D27" s="68">
        <v>3</v>
      </c>
      <c r="E27" s="68"/>
      <c r="F27" s="68"/>
      <c r="G27" s="68"/>
      <c r="H27" s="68"/>
      <c r="I27" s="68"/>
      <c r="J27" s="68"/>
      <c r="K27" s="68">
        <v>3</v>
      </c>
      <c r="L27" s="68">
        <v>3</v>
      </c>
      <c r="M27" s="68"/>
      <c r="N27" s="68"/>
      <c r="O27" s="68"/>
      <c r="P27" s="68"/>
      <c r="Q27" s="68"/>
      <c r="R27" s="68"/>
      <c r="S27" s="68"/>
      <c r="T27" s="68"/>
      <c r="U27" s="68"/>
      <c r="V27" s="68"/>
      <c r="W27" s="68"/>
      <c r="X27" s="68"/>
    </row>
    <row r="28" spans="1:25" s="69" customFormat="1" ht="60" x14ac:dyDescent="0.25">
      <c r="A28" s="70"/>
      <c r="B28" s="71" t="s">
        <v>62</v>
      </c>
      <c r="C28" s="72">
        <v>3</v>
      </c>
      <c r="D28" s="72">
        <v>3</v>
      </c>
      <c r="E28" s="72"/>
      <c r="F28" s="72"/>
      <c r="G28" s="72"/>
      <c r="H28" s="72"/>
      <c r="I28" s="72"/>
      <c r="J28" s="72"/>
      <c r="K28" s="72"/>
      <c r="L28" s="72"/>
      <c r="M28" s="72">
        <v>3</v>
      </c>
      <c r="N28" s="72">
        <v>3</v>
      </c>
      <c r="O28" s="72"/>
      <c r="P28" s="72"/>
      <c r="Q28" s="72"/>
      <c r="R28" s="72"/>
      <c r="S28" s="72"/>
      <c r="T28" s="72"/>
      <c r="U28" s="72"/>
      <c r="V28" s="72"/>
      <c r="W28" s="72"/>
      <c r="X28" s="72"/>
    </row>
    <row r="29" spans="1:25" s="69" customFormat="1" ht="105.75" thickBot="1" x14ac:dyDescent="0.3">
      <c r="A29" s="73"/>
      <c r="B29" s="74" t="s">
        <v>63</v>
      </c>
      <c r="C29" s="75">
        <v>3</v>
      </c>
      <c r="D29" s="75">
        <v>3</v>
      </c>
      <c r="E29" s="75">
        <v>3</v>
      </c>
      <c r="F29" s="75">
        <v>3</v>
      </c>
      <c r="G29" s="75"/>
      <c r="H29" s="75"/>
      <c r="I29" s="75"/>
      <c r="J29" s="75"/>
      <c r="K29" s="75"/>
      <c r="L29" s="75"/>
      <c r="M29" s="75"/>
      <c r="N29" s="75"/>
      <c r="O29" s="75"/>
      <c r="P29" s="75"/>
      <c r="Q29" s="75"/>
      <c r="R29" s="75"/>
      <c r="S29" s="75"/>
      <c r="T29" s="75"/>
      <c r="U29" s="75"/>
      <c r="V29" s="75"/>
      <c r="W29" s="75"/>
      <c r="X29" s="75"/>
    </row>
    <row r="30" spans="1:25" ht="45" x14ac:dyDescent="0.25">
      <c r="A30" s="31" t="s">
        <v>64</v>
      </c>
      <c r="B30" s="32" t="s">
        <v>65</v>
      </c>
      <c r="C30" s="33">
        <v>3</v>
      </c>
      <c r="D30" s="33">
        <v>3</v>
      </c>
      <c r="E30" s="33"/>
      <c r="F30" s="33"/>
      <c r="G30" s="33"/>
      <c r="H30" s="33"/>
      <c r="I30" s="33"/>
      <c r="J30" s="33"/>
      <c r="K30" s="33"/>
      <c r="L30" s="33"/>
      <c r="M30" s="33">
        <v>3</v>
      </c>
      <c r="N30" s="33">
        <v>3</v>
      </c>
      <c r="O30" s="33"/>
      <c r="P30" s="33"/>
      <c r="Q30" s="33">
        <v>3</v>
      </c>
      <c r="R30" s="33">
        <v>3</v>
      </c>
      <c r="S30" s="33"/>
      <c r="T30" s="33"/>
      <c r="U30" s="33"/>
      <c r="V30" s="33"/>
      <c r="W30" s="33"/>
      <c r="X30" s="33"/>
    </row>
    <row r="31" spans="1:25" ht="45" x14ac:dyDescent="0.25">
      <c r="A31" s="34"/>
      <c r="B31" s="35" t="s">
        <v>66</v>
      </c>
      <c r="C31" s="36">
        <v>3</v>
      </c>
      <c r="D31" s="36">
        <v>3</v>
      </c>
      <c r="E31" s="36"/>
      <c r="F31" s="36"/>
      <c r="G31" s="36"/>
      <c r="H31" s="36"/>
      <c r="I31" s="36"/>
      <c r="J31" s="36"/>
      <c r="K31" s="36"/>
      <c r="L31" s="36"/>
      <c r="M31" s="36">
        <v>3</v>
      </c>
      <c r="N31" s="36">
        <v>3</v>
      </c>
      <c r="O31" s="36"/>
      <c r="P31" s="36"/>
      <c r="Q31" s="36">
        <v>3</v>
      </c>
      <c r="R31" s="36">
        <v>3</v>
      </c>
      <c r="S31" s="36"/>
      <c r="T31" s="36"/>
      <c r="U31" s="36"/>
      <c r="V31" s="36"/>
      <c r="W31" s="36"/>
      <c r="X31" s="36"/>
    </row>
    <row r="32" spans="1:25" s="54" customFormat="1" ht="15.75" thickBot="1" x14ac:dyDescent="0.3">
      <c r="A32" s="37"/>
      <c r="B32" s="38" t="s">
        <v>67</v>
      </c>
      <c r="C32" s="39">
        <v>3</v>
      </c>
      <c r="D32" s="39">
        <v>3</v>
      </c>
      <c r="E32" s="39"/>
      <c r="F32" s="39"/>
      <c r="G32" s="39"/>
      <c r="H32" s="39"/>
      <c r="I32" s="39"/>
      <c r="J32" s="39"/>
      <c r="K32" s="39"/>
      <c r="L32" s="39"/>
      <c r="M32" s="39">
        <v>3</v>
      </c>
      <c r="N32" s="39">
        <v>3</v>
      </c>
      <c r="O32" s="39"/>
      <c r="P32" s="39"/>
      <c r="Q32" s="39">
        <v>3</v>
      </c>
      <c r="R32" s="39">
        <v>3</v>
      </c>
      <c r="S32" s="39"/>
      <c r="T32" s="39"/>
      <c r="U32" s="39"/>
      <c r="V32" s="39"/>
      <c r="W32" s="39"/>
      <c r="X32" s="39"/>
    </row>
    <row r="33" spans="1:24" ht="45" x14ac:dyDescent="0.25">
      <c r="A33" s="31" t="s">
        <v>68</v>
      </c>
      <c r="B33" s="32" t="s">
        <v>69</v>
      </c>
      <c r="C33" s="33"/>
      <c r="D33" s="33"/>
      <c r="E33" s="33"/>
      <c r="F33" s="33"/>
      <c r="G33" s="33"/>
      <c r="H33" s="33"/>
      <c r="I33" s="33">
        <v>3</v>
      </c>
      <c r="J33" s="33">
        <v>3</v>
      </c>
      <c r="K33" s="33"/>
      <c r="L33" s="33"/>
      <c r="M33" s="33"/>
      <c r="N33" s="33"/>
      <c r="O33" s="33"/>
      <c r="P33" s="33"/>
      <c r="Q33" s="33"/>
      <c r="R33" s="33"/>
      <c r="S33" s="33"/>
      <c r="T33" s="33"/>
      <c r="U33" s="33"/>
      <c r="V33" s="33"/>
      <c r="W33" s="33"/>
      <c r="X33" s="33"/>
    </row>
    <row r="34" spans="1:24" ht="30.75" thickBot="1" x14ac:dyDescent="0.3">
      <c r="A34" s="37"/>
      <c r="B34" s="38" t="s">
        <v>70</v>
      </c>
      <c r="C34" s="39"/>
      <c r="D34" s="39"/>
      <c r="E34" s="39"/>
      <c r="F34" s="39"/>
      <c r="G34" s="39"/>
      <c r="H34" s="39"/>
      <c r="I34" s="39">
        <v>3</v>
      </c>
      <c r="J34" s="39">
        <v>3</v>
      </c>
      <c r="K34" s="39"/>
      <c r="L34" s="39"/>
      <c r="M34" s="39"/>
      <c r="N34" s="39"/>
      <c r="O34" s="39"/>
      <c r="P34" s="39"/>
      <c r="Q34" s="39"/>
      <c r="R34" s="39"/>
      <c r="S34" s="39"/>
      <c r="T34" s="39"/>
      <c r="U34" s="39">
        <v>3</v>
      </c>
      <c r="V34" s="39">
        <v>3</v>
      </c>
      <c r="W34" s="39"/>
      <c r="X34" s="39"/>
    </row>
    <row r="35" spans="1:24" x14ac:dyDescent="0.25">
      <c r="A35" s="31" t="s">
        <v>71</v>
      </c>
      <c r="B35" s="32" t="s">
        <v>72</v>
      </c>
      <c r="C35" s="33"/>
      <c r="D35" s="33"/>
      <c r="E35" s="33"/>
      <c r="F35" s="33"/>
      <c r="G35" s="33"/>
      <c r="H35" s="33"/>
      <c r="I35" s="33">
        <v>3</v>
      </c>
      <c r="J35" s="33">
        <v>3</v>
      </c>
      <c r="K35" s="33"/>
      <c r="L35" s="33"/>
      <c r="M35" s="33"/>
      <c r="N35" s="33"/>
      <c r="O35" s="33"/>
      <c r="P35" s="33"/>
      <c r="Q35" s="33"/>
      <c r="R35" s="33"/>
      <c r="S35" s="33"/>
      <c r="T35" s="33"/>
      <c r="U35" s="33"/>
      <c r="V35" s="33"/>
      <c r="W35" s="33"/>
      <c r="X35" s="33"/>
    </row>
    <row r="36" spans="1:24" ht="30.75" thickBot="1" x14ac:dyDescent="0.3">
      <c r="A36" s="37"/>
      <c r="B36" s="38" t="s">
        <v>73</v>
      </c>
      <c r="C36" s="39"/>
      <c r="D36" s="39"/>
      <c r="E36" s="39"/>
      <c r="F36" s="39"/>
      <c r="G36" s="39"/>
      <c r="H36" s="39"/>
      <c r="I36" s="39"/>
      <c r="J36" s="39"/>
      <c r="K36" s="39"/>
      <c r="L36" s="39"/>
      <c r="M36" s="39"/>
      <c r="N36" s="39"/>
      <c r="O36" s="39">
        <v>3</v>
      </c>
      <c r="P36" s="39">
        <v>3</v>
      </c>
      <c r="Q36" s="39"/>
      <c r="R36" s="39"/>
      <c r="S36" s="39"/>
      <c r="T36" s="39"/>
      <c r="U36" s="39">
        <v>3</v>
      </c>
      <c r="V36" s="39">
        <v>3</v>
      </c>
      <c r="W36" s="39"/>
      <c r="X36" s="39"/>
    </row>
    <row r="37" spans="1:24" ht="30" x14ac:dyDescent="0.25">
      <c r="A37" s="31" t="s">
        <v>74</v>
      </c>
      <c r="B37" s="32" t="s">
        <v>75</v>
      </c>
      <c r="C37" s="33"/>
      <c r="D37" s="33"/>
      <c r="E37" s="33"/>
      <c r="F37" s="33"/>
      <c r="G37" s="33">
        <v>3</v>
      </c>
      <c r="H37" s="33">
        <v>3</v>
      </c>
      <c r="I37" s="33"/>
      <c r="J37" s="33"/>
      <c r="K37" s="33"/>
      <c r="L37" s="33"/>
      <c r="M37" s="33"/>
      <c r="N37" s="33"/>
      <c r="O37" s="33"/>
      <c r="P37" s="33"/>
      <c r="Q37" s="33"/>
      <c r="R37" s="33"/>
      <c r="S37" s="33"/>
      <c r="T37" s="33"/>
      <c r="U37" s="33"/>
      <c r="V37" s="33"/>
      <c r="W37" s="33">
        <v>3</v>
      </c>
      <c r="X37" s="33">
        <v>3</v>
      </c>
    </row>
    <row r="38" spans="1:24" x14ac:dyDescent="0.25">
      <c r="A38" s="34"/>
      <c r="B38" s="35" t="s">
        <v>76</v>
      </c>
      <c r="C38" s="36"/>
      <c r="D38" s="36"/>
      <c r="E38" s="36"/>
      <c r="F38" s="36"/>
      <c r="G38" s="36"/>
      <c r="H38" s="36"/>
      <c r="I38" s="36"/>
      <c r="J38" s="36"/>
      <c r="K38" s="36"/>
      <c r="L38" s="36"/>
      <c r="M38" s="36"/>
      <c r="N38" s="36"/>
      <c r="O38" s="36"/>
      <c r="P38" s="36"/>
      <c r="Q38" s="36"/>
      <c r="R38" s="36"/>
      <c r="S38" s="36"/>
      <c r="T38" s="36"/>
      <c r="U38" s="36">
        <v>3</v>
      </c>
      <c r="V38" s="36">
        <v>3</v>
      </c>
      <c r="W38" s="36"/>
      <c r="X38" s="36"/>
    </row>
    <row r="39" spans="1:24" ht="15.75" thickBot="1" x14ac:dyDescent="0.3">
      <c r="A39" s="37"/>
      <c r="B39" s="38" t="s">
        <v>77</v>
      </c>
      <c r="C39" s="39">
        <v>3</v>
      </c>
      <c r="D39" s="39">
        <v>3</v>
      </c>
      <c r="E39" s="39"/>
      <c r="F39" s="39"/>
      <c r="G39" s="39"/>
      <c r="H39" s="39"/>
      <c r="I39" s="39"/>
      <c r="J39" s="39"/>
      <c r="K39" s="39"/>
      <c r="L39" s="39"/>
      <c r="M39" s="39"/>
      <c r="N39" s="39"/>
      <c r="O39" s="39">
        <v>3</v>
      </c>
      <c r="P39" s="39">
        <v>3</v>
      </c>
      <c r="Q39" s="39"/>
      <c r="R39" s="39"/>
      <c r="S39" s="39"/>
      <c r="T39" s="39"/>
      <c r="U39" s="39"/>
      <c r="V39" s="39"/>
      <c r="W39" s="39"/>
      <c r="X39" s="39"/>
    </row>
    <row r="40" spans="1:24" ht="30" x14ac:dyDescent="0.25">
      <c r="A40" s="31" t="s">
        <v>78</v>
      </c>
      <c r="B40" s="32" t="s">
        <v>79</v>
      </c>
      <c r="C40" s="33"/>
      <c r="D40" s="33"/>
      <c r="E40" s="33">
        <v>3</v>
      </c>
      <c r="F40" s="33">
        <v>3</v>
      </c>
      <c r="G40" s="33"/>
      <c r="H40" s="33"/>
      <c r="I40" s="33"/>
      <c r="J40" s="33"/>
      <c r="K40" s="33"/>
      <c r="L40" s="33"/>
      <c r="M40" s="33"/>
      <c r="N40" s="33"/>
      <c r="O40" s="33"/>
      <c r="P40" s="33"/>
      <c r="Q40" s="33">
        <v>3</v>
      </c>
      <c r="R40" s="33">
        <v>3</v>
      </c>
      <c r="S40" s="33"/>
      <c r="T40" s="33"/>
      <c r="U40" s="33">
        <v>3</v>
      </c>
      <c r="V40" s="33">
        <v>3</v>
      </c>
      <c r="W40" s="33">
        <v>3</v>
      </c>
      <c r="X40" s="33">
        <v>3</v>
      </c>
    </row>
    <row r="41" spans="1:24" x14ac:dyDescent="0.25">
      <c r="A41" s="34"/>
      <c r="B41" s="35" t="s">
        <v>80</v>
      </c>
      <c r="C41" s="36"/>
      <c r="D41" s="36"/>
      <c r="E41" s="36"/>
      <c r="F41" s="36"/>
      <c r="G41" s="36"/>
      <c r="H41" s="36"/>
      <c r="I41" s="36"/>
      <c r="J41" s="36"/>
      <c r="K41" s="36"/>
      <c r="L41" s="36"/>
      <c r="M41" s="36">
        <v>3</v>
      </c>
      <c r="N41" s="36">
        <v>3</v>
      </c>
      <c r="O41" s="36"/>
      <c r="P41" s="36"/>
      <c r="Q41" s="36"/>
      <c r="R41" s="36"/>
      <c r="S41" s="36"/>
      <c r="T41" s="36"/>
      <c r="U41" s="36"/>
      <c r="V41" s="36"/>
      <c r="W41" s="36"/>
      <c r="X41" s="36"/>
    </row>
    <row r="42" spans="1:24" ht="30.75" thickBot="1" x14ac:dyDescent="0.3">
      <c r="A42" s="37"/>
      <c r="B42" s="38" t="s">
        <v>81</v>
      </c>
      <c r="C42" s="39"/>
      <c r="D42" s="39"/>
      <c r="E42" s="39"/>
      <c r="F42" s="39"/>
      <c r="G42" s="39"/>
      <c r="H42" s="39"/>
      <c r="I42" s="39"/>
      <c r="J42" s="39"/>
      <c r="K42" s="39"/>
      <c r="L42" s="39"/>
      <c r="M42" s="39"/>
      <c r="N42" s="39"/>
      <c r="O42" s="39"/>
      <c r="P42" s="39"/>
      <c r="Q42" s="39"/>
      <c r="R42" s="39"/>
      <c r="S42" s="39"/>
      <c r="T42" s="39"/>
      <c r="U42" s="39">
        <v>3</v>
      </c>
      <c r="V42" s="39">
        <v>3</v>
      </c>
      <c r="W42" s="39"/>
      <c r="X42" s="39"/>
    </row>
    <row r="43" spans="1:24" ht="30" x14ac:dyDescent="0.25">
      <c r="A43" s="31" t="s">
        <v>82</v>
      </c>
      <c r="B43" s="32" t="s">
        <v>83</v>
      </c>
      <c r="C43" s="33">
        <v>3</v>
      </c>
      <c r="D43" s="33">
        <v>3</v>
      </c>
      <c r="E43" s="33"/>
      <c r="F43" s="33"/>
      <c r="G43" s="33">
        <v>3</v>
      </c>
      <c r="H43" s="33">
        <v>3</v>
      </c>
      <c r="I43" s="33">
        <v>3</v>
      </c>
      <c r="J43" s="33">
        <v>3</v>
      </c>
      <c r="K43" s="33"/>
      <c r="L43" s="33"/>
      <c r="M43" s="33"/>
      <c r="N43" s="33"/>
      <c r="O43" s="33">
        <v>3</v>
      </c>
      <c r="P43" s="33">
        <v>3</v>
      </c>
      <c r="Q43" s="33"/>
      <c r="R43" s="33"/>
      <c r="S43" s="33">
        <v>3</v>
      </c>
      <c r="T43" s="33">
        <v>3</v>
      </c>
      <c r="U43" s="33"/>
      <c r="V43" s="33"/>
      <c r="W43" s="33"/>
      <c r="X43" s="33"/>
    </row>
    <row r="44" spans="1:24" x14ac:dyDescent="0.25">
      <c r="A44" s="34"/>
      <c r="B44" s="35" t="s">
        <v>84</v>
      </c>
      <c r="C44" s="36">
        <v>3</v>
      </c>
      <c r="D44" s="36">
        <v>3</v>
      </c>
      <c r="E44" s="36">
        <v>3</v>
      </c>
      <c r="F44" s="36">
        <v>3</v>
      </c>
      <c r="G44" s="36">
        <v>3</v>
      </c>
      <c r="H44" s="36">
        <v>3</v>
      </c>
      <c r="I44" s="36">
        <v>3</v>
      </c>
      <c r="J44" s="36">
        <v>3</v>
      </c>
      <c r="K44" s="36"/>
      <c r="L44" s="36"/>
      <c r="M44" s="36"/>
      <c r="N44" s="36"/>
      <c r="O44" s="36">
        <v>3</v>
      </c>
      <c r="P44" s="36">
        <v>3</v>
      </c>
      <c r="Q44" s="36"/>
      <c r="R44" s="36"/>
      <c r="S44" s="36">
        <v>3</v>
      </c>
      <c r="T44" s="36">
        <v>3</v>
      </c>
      <c r="U44" s="36">
        <v>3</v>
      </c>
      <c r="V44" s="36">
        <v>3</v>
      </c>
      <c r="W44" s="36"/>
      <c r="X44" s="36"/>
    </row>
    <row r="45" spans="1:24" ht="15.75" thickBot="1" x14ac:dyDescent="0.3">
      <c r="A45" s="37"/>
      <c r="B45" s="38" t="s">
        <v>85</v>
      </c>
      <c r="C45" s="39">
        <v>3</v>
      </c>
      <c r="D45" s="39">
        <v>3</v>
      </c>
      <c r="E45" s="39"/>
      <c r="F45" s="39"/>
      <c r="G45" s="39">
        <v>3</v>
      </c>
      <c r="H45" s="39">
        <v>3</v>
      </c>
      <c r="I45" s="39">
        <v>3</v>
      </c>
      <c r="J45" s="39">
        <v>3</v>
      </c>
      <c r="K45" s="39"/>
      <c r="L45" s="39"/>
      <c r="M45" s="39"/>
      <c r="N45" s="39"/>
      <c r="O45" s="39">
        <v>3</v>
      </c>
      <c r="P45" s="39">
        <v>3</v>
      </c>
      <c r="Q45" s="39"/>
      <c r="R45" s="39"/>
      <c r="S45" s="39">
        <v>3</v>
      </c>
      <c r="T45" s="39">
        <v>3</v>
      </c>
      <c r="U45" s="39">
        <v>3</v>
      </c>
      <c r="V45" s="39">
        <v>3</v>
      </c>
      <c r="W45" s="39"/>
      <c r="X45" s="39"/>
    </row>
    <row r="46" spans="1:24" ht="45" x14ac:dyDescent="0.25">
      <c r="A46" s="31" t="s">
        <v>86</v>
      </c>
      <c r="B46" s="32" t="s">
        <v>87</v>
      </c>
      <c r="C46" s="33">
        <v>3</v>
      </c>
      <c r="D46" s="33">
        <v>3</v>
      </c>
      <c r="E46" s="33">
        <v>3</v>
      </c>
      <c r="F46" s="33">
        <v>3</v>
      </c>
      <c r="G46" s="33"/>
      <c r="H46" s="33"/>
      <c r="I46" s="33"/>
      <c r="J46" s="33"/>
      <c r="K46" s="33"/>
      <c r="L46" s="33"/>
      <c r="M46" s="33"/>
      <c r="N46" s="33"/>
      <c r="O46" s="33"/>
      <c r="P46" s="33"/>
      <c r="Q46" s="33"/>
      <c r="R46" s="33"/>
      <c r="S46" s="33"/>
      <c r="T46" s="33"/>
      <c r="U46" s="33"/>
      <c r="V46" s="33"/>
      <c r="W46" s="33"/>
      <c r="X46" s="33"/>
    </row>
    <row r="47" spans="1:24" ht="30" x14ac:dyDescent="0.25">
      <c r="A47" s="34"/>
      <c r="B47" s="35" t="s">
        <v>88</v>
      </c>
      <c r="C47" s="36">
        <v>3</v>
      </c>
      <c r="D47" s="36">
        <v>3</v>
      </c>
      <c r="E47" s="36"/>
      <c r="F47" s="36"/>
      <c r="G47" s="36"/>
      <c r="H47" s="36"/>
      <c r="I47" s="36"/>
      <c r="J47" s="36"/>
      <c r="K47" s="36"/>
      <c r="L47" s="36"/>
      <c r="M47" s="36"/>
      <c r="N47" s="36"/>
      <c r="O47" s="36"/>
      <c r="P47" s="36"/>
      <c r="Q47" s="36"/>
      <c r="R47" s="36"/>
      <c r="S47" s="36"/>
      <c r="T47" s="36"/>
      <c r="U47" s="36"/>
      <c r="V47" s="36"/>
      <c r="W47" s="36"/>
      <c r="X47" s="36"/>
    </row>
    <row r="48" spans="1:24" ht="30.75" thickBot="1" x14ac:dyDescent="0.3">
      <c r="A48" s="37"/>
      <c r="B48" s="38" t="s">
        <v>89</v>
      </c>
      <c r="C48" s="39"/>
      <c r="D48" s="39"/>
      <c r="E48" s="39">
        <v>3</v>
      </c>
      <c r="F48" s="39">
        <v>3</v>
      </c>
      <c r="G48" s="39"/>
      <c r="H48" s="39"/>
      <c r="I48" s="39"/>
      <c r="J48" s="39"/>
      <c r="K48" s="39"/>
      <c r="L48" s="39"/>
      <c r="M48" s="39"/>
      <c r="N48" s="39"/>
      <c r="O48" s="39"/>
      <c r="P48" s="39"/>
      <c r="Q48" s="39"/>
      <c r="R48" s="39"/>
      <c r="S48" s="39"/>
      <c r="T48" s="39"/>
      <c r="U48" s="39"/>
      <c r="V48" s="39"/>
      <c r="W48" s="39"/>
      <c r="X48" s="39"/>
    </row>
    <row r="49" spans="1:24" ht="30" x14ac:dyDescent="0.25">
      <c r="A49" s="31" t="s">
        <v>53</v>
      </c>
      <c r="B49" s="32" t="s">
        <v>90</v>
      </c>
      <c r="C49" s="33"/>
      <c r="D49" s="33"/>
      <c r="E49" s="33"/>
      <c r="F49" s="33"/>
      <c r="G49" s="33"/>
      <c r="H49" s="33"/>
      <c r="I49" s="33"/>
      <c r="J49" s="33"/>
      <c r="K49" s="33"/>
      <c r="L49" s="33"/>
      <c r="M49" s="33"/>
      <c r="N49" s="33"/>
      <c r="O49" s="33">
        <v>3</v>
      </c>
      <c r="P49" s="33">
        <v>3</v>
      </c>
      <c r="Q49" s="33"/>
      <c r="R49" s="33"/>
      <c r="S49" s="33"/>
      <c r="T49" s="33"/>
      <c r="U49" s="33"/>
      <c r="V49" s="33"/>
      <c r="W49" s="33"/>
      <c r="X49" s="33"/>
    </row>
    <row r="50" spans="1:24" ht="30" x14ac:dyDescent="0.25">
      <c r="A50" s="34"/>
      <c r="B50" s="35" t="s">
        <v>91</v>
      </c>
      <c r="C50" s="36"/>
      <c r="D50" s="36"/>
      <c r="E50" s="36"/>
      <c r="F50" s="36"/>
      <c r="G50" s="36"/>
      <c r="H50" s="36"/>
      <c r="I50" s="36"/>
      <c r="J50" s="36"/>
      <c r="K50" s="36">
        <v>3</v>
      </c>
      <c r="L50" s="36">
        <v>3</v>
      </c>
      <c r="M50" s="36"/>
      <c r="N50" s="36"/>
      <c r="O50" s="36"/>
      <c r="P50" s="36"/>
      <c r="Q50" s="36"/>
      <c r="R50" s="36"/>
      <c r="S50" s="36"/>
      <c r="T50" s="36"/>
      <c r="U50" s="36"/>
      <c r="V50" s="36"/>
      <c r="W50" s="36"/>
      <c r="X50" s="36"/>
    </row>
    <row r="51" spans="1:24" ht="15.75" thickBot="1" x14ac:dyDescent="0.3">
      <c r="A51" s="37"/>
      <c r="B51" s="38" t="s">
        <v>92</v>
      </c>
      <c r="C51" s="39"/>
      <c r="D51" s="39"/>
      <c r="E51" s="39">
        <v>3</v>
      </c>
      <c r="F51" s="39">
        <v>3</v>
      </c>
      <c r="G51" s="39"/>
      <c r="H51" s="39"/>
      <c r="I51" s="39"/>
      <c r="J51" s="39"/>
      <c r="K51" s="39"/>
      <c r="L51" s="39"/>
      <c r="M51" s="39"/>
      <c r="N51" s="39"/>
      <c r="O51" s="39"/>
      <c r="P51" s="39"/>
      <c r="Q51" s="39"/>
      <c r="R51" s="39"/>
      <c r="S51" s="39"/>
      <c r="T51" s="39"/>
      <c r="U51" s="39">
        <v>3</v>
      </c>
      <c r="V51" s="39">
        <v>3</v>
      </c>
      <c r="W51" s="39"/>
      <c r="X51" s="39"/>
    </row>
    <row r="52" spans="1:24" ht="45" x14ac:dyDescent="0.25">
      <c r="A52" s="31" t="s">
        <v>93</v>
      </c>
      <c r="B52" s="32" t="s">
        <v>94</v>
      </c>
      <c r="C52" s="33">
        <v>3</v>
      </c>
      <c r="D52" s="33">
        <v>3</v>
      </c>
      <c r="E52" s="33"/>
      <c r="F52" s="33"/>
      <c r="G52" s="33"/>
      <c r="H52" s="33"/>
      <c r="I52" s="33"/>
      <c r="J52" s="33"/>
      <c r="K52" s="33">
        <v>3</v>
      </c>
      <c r="L52" s="33">
        <v>3</v>
      </c>
      <c r="M52" s="33">
        <v>3</v>
      </c>
      <c r="N52" s="33">
        <v>3</v>
      </c>
      <c r="O52" s="33"/>
      <c r="P52" s="33"/>
      <c r="Q52" s="33">
        <v>3</v>
      </c>
      <c r="R52" s="33">
        <v>3</v>
      </c>
      <c r="S52" s="33"/>
      <c r="T52" s="33"/>
      <c r="U52" s="33">
        <v>3</v>
      </c>
      <c r="V52" s="33">
        <v>3</v>
      </c>
      <c r="W52" s="33"/>
      <c r="X52" s="33"/>
    </row>
    <row r="53" spans="1:24" ht="60" x14ac:dyDescent="0.25">
      <c r="A53" s="34"/>
      <c r="B53" s="35" t="s">
        <v>95</v>
      </c>
      <c r="C53" s="36">
        <v>3</v>
      </c>
      <c r="D53" s="36">
        <v>3</v>
      </c>
      <c r="E53" s="36"/>
      <c r="F53" s="36"/>
      <c r="G53" s="36"/>
      <c r="H53" s="36"/>
      <c r="I53" s="36"/>
      <c r="J53" s="36"/>
      <c r="K53" s="36">
        <v>3</v>
      </c>
      <c r="L53" s="36">
        <v>3</v>
      </c>
      <c r="M53" s="36">
        <v>3</v>
      </c>
      <c r="N53" s="36">
        <v>3</v>
      </c>
      <c r="O53" s="36"/>
      <c r="P53" s="36"/>
      <c r="Q53" s="36">
        <v>3</v>
      </c>
      <c r="R53" s="36">
        <v>3</v>
      </c>
      <c r="S53" s="36"/>
      <c r="T53" s="36"/>
      <c r="U53" s="36">
        <v>3</v>
      </c>
      <c r="V53" s="36">
        <v>3</v>
      </c>
      <c r="W53" s="36"/>
      <c r="X53" s="36"/>
    </row>
    <row r="54" spans="1:24" ht="90.75" thickBot="1" x14ac:dyDescent="0.3">
      <c r="A54" s="37"/>
      <c r="B54" s="38" t="s">
        <v>96</v>
      </c>
      <c r="C54" s="39">
        <v>3</v>
      </c>
      <c r="D54" s="39">
        <v>3</v>
      </c>
      <c r="E54" s="39"/>
      <c r="F54" s="39"/>
      <c r="G54" s="39"/>
      <c r="H54" s="39"/>
      <c r="I54" s="39"/>
      <c r="J54" s="39"/>
      <c r="K54" s="39">
        <v>3</v>
      </c>
      <c r="L54" s="39">
        <v>3</v>
      </c>
      <c r="M54" s="39">
        <v>3</v>
      </c>
      <c r="N54" s="39">
        <v>3</v>
      </c>
      <c r="O54" s="39"/>
      <c r="P54" s="39"/>
      <c r="Q54" s="39">
        <v>3</v>
      </c>
      <c r="R54" s="39">
        <v>3</v>
      </c>
      <c r="S54" s="39"/>
      <c r="T54" s="39"/>
      <c r="U54" s="39">
        <v>3</v>
      </c>
      <c r="V54" s="39">
        <v>3</v>
      </c>
      <c r="W54" s="39"/>
      <c r="X54" s="39"/>
    </row>
    <row r="55" spans="1:24" ht="30" x14ac:dyDescent="0.25">
      <c r="A55" s="31" t="s">
        <v>97</v>
      </c>
      <c r="B55" s="32" t="s">
        <v>98</v>
      </c>
      <c r="C55" s="33">
        <v>3</v>
      </c>
      <c r="D55" s="33">
        <v>3</v>
      </c>
      <c r="E55" s="33"/>
      <c r="F55" s="33"/>
      <c r="G55" s="33"/>
      <c r="H55" s="33"/>
      <c r="I55" s="33"/>
      <c r="J55" s="33"/>
      <c r="K55" s="33"/>
      <c r="L55" s="33"/>
      <c r="M55" s="33"/>
      <c r="N55" s="33"/>
      <c r="O55" s="33"/>
      <c r="P55" s="33"/>
      <c r="Q55" s="33"/>
      <c r="R55" s="33"/>
      <c r="S55" s="33"/>
      <c r="T55" s="33"/>
      <c r="U55" s="33"/>
      <c r="V55" s="33"/>
      <c r="W55" s="33"/>
      <c r="X55" s="33"/>
    </row>
    <row r="56" spans="1:24" ht="30" x14ac:dyDescent="0.25">
      <c r="A56" s="34"/>
      <c r="B56" s="35" t="s">
        <v>99</v>
      </c>
      <c r="C56" s="36">
        <v>3</v>
      </c>
      <c r="D56" s="36">
        <v>3</v>
      </c>
      <c r="E56" s="36"/>
      <c r="F56" s="36"/>
      <c r="G56" s="36"/>
      <c r="H56" s="36"/>
      <c r="I56" s="36"/>
      <c r="J56" s="36"/>
      <c r="K56" s="36"/>
      <c r="L56" s="36"/>
      <c r="M56" s="36"/>
      <c r="N56" s="36"/>
      <c r="O56" s="36"/>
      <c r="P56" s="36"/>
      <c r="Q56" s="36"/>
      <c r="R56" s="36"/>
      <c r="S56" s="36"/>
      <c r="T56" s="36"/>
      <c r="U56" s="36"/>
      <c r="V56" s="36"/>
      <c r="W56" s="36"/>
      <c r="X56" s="36"/>
    </row>
    <row r="57" spans="1:24" ht="30.75" thickBot="1" x14ac:dyDescent="0.3">
      <c r="A57" s="37"/>
      <c r="B57" s="38" t="s">
        <v>100</v>
      </c>
      <c r="C57" s="39"/>
      <c r="D57" s="39"/>
      <c r="E57" s="39"/>
      <c r="F57" s="39"/>
      <c r="G57" s="39"/>
      <c r="H57" s="39"/>
      <c r="I57" s="39"/>
      <c r="J57" s="39"/>
      <c r="K57" s="39"/>
      <c r="L57" s="39"/>
      <c r="M57" s="39">
        <v>3</v>
      </c>
      <c r="N57" s="39">
        <v>3</v>
      </c>
      <c r="O57" s="39"/>
      <c r="P57" s="39"/>
      <c r="Q57" s="39"/>
      <c r="R57" s="39"/>
      <c r="S57" s="39"/>
      <c r="T57" s="39"/>
      <c r="U57" s="39">
        <v>3</v>
      </c>
      <c r="V57" s="39">
        <v>3</v>
      </c>
      <c r="W57" s="39"/>
      <c r="X57" s="39"/>
    </row>
    <row r="58" spans="1:24" ht="30" x14ac:dyDescent="0.25">
      <c r="A58" s="31" t="s">
        <v>101</v>
      </c>
      <c r="B58" s="32" t="s">
        <v>102</v>
      </c>
      <c r="C58" s="33"/>
      <c r="D58" s="33"/>
      <c r="E58" s="33">
        <v>3</v>
      </c>
      <c r="F58" s="33">
        <v>3</v>
      </c>
      <c r="G58" s="33"/>
      <c r="H58" s="33"/>
      <c r="I58" s="33"/>
      <c r="J58" s="33"/>
      <c r="K58" s="33"/>
      <c r="L58" s="33"/>
      <c r="M58" s="33"/>
      <c r="N58" s="33"/>
      <c r="O58" s="33"/>
      <c r="P58" s="33"/>
      <c r="Q58" s="33"/>
      <c r="R58" s="33"/>
      <c r="S58" s="33"/>
      <c r="T58" s="33"/>
      <c r="U58" s="33"/>
      <c r="V58" s="33"/>
      <c r="W58" s="33"/>
      <c r="X58" s="33"/>
    </row>
    <row r="59" spans="1:24" ht="30" x14ac:dyDescent="0.25">
      <c r="A59" s="34"/>
      <c r="B59" s="35" t="s">
        <v>103</v>
      </c>
      <c r="C59" s="36"/>
      <c r="D59" s="36"/>
      <c r="E59" s="36"/>
      <c r="F59" s="36"/>
      <c r="G59" s="36"/>
      <c r="H59" s="36"/>
      <c r="I59" s="36"/>
      <c r="J59" s="36"/>
      <c r="K59" s="36">
        <v>3</v>
      </c>
      <c r="L59" s="36">
        <v>3</v>
      </c>
      <c r="M59" s="36"/>
      <c r="N59" s="36"/>
      <c r="O59" s="36"/>
      <c r="P59" s="36"/>
      <c r="Q59" s="36"/>
      <c r="R59" s="36"/>
      <c r="S59" s="36"/>
      <c r="T59" s="36"/>
      <c r="U59" s="36"/>
      <c r="V59" s="36"/>
      <c r="W59" s="36"/>
      <c r="X59" s="36"/>
    </row>
    <row r="60" spans="1:24" ht="15.75" thickBot="1" x14ac:dyDescent="0.3">
      <c r="A60" s="37"/>
      <c r="B60" s="38" t="s">
        <v>104</v>
      </c>
      <c r="C60" s="39"/>
      <c r="D60" s="39"/>
      <c r="E60" s="39"/>
      <c r="F60" s="39"/>
      <c r="G60" s="39"/>
      <c r="H60" s="39"/>
      <c r="I60" s="39"/>
      <c r="J60" s="39"/>
      <c r="K60" s="39">
        <v>3</v>
      </c>
      <c r="L60" s="39">
        <v>3</v>
      </c>
      <c r="M60" s="39"/>
      <c r="N60" s="39"/>
      <c r="O60" s="39"/>
      <c r="P60" s="39"/>
      <c r="Q60" s="39"/>
      <c r="R60" s="39"/>
      <c r="S60" s="39"/>
      <c r="T60" s="39"/>
      <c r="U60" s="39"/>
      <c r="V60" s="39"/>
      <c r="W60" s="39"/>
      <c r="X60" s="39"/>
    </row>
    <row r="61" spans="1:24" ht="30" x14ac:dyDescent="0.25">
      <c r="A61" s="31" t="s">
        <v>105</v>
      </c>
      <c r="B61" s="32" t="s">
        <v>106</v>
      </c>
      <c r="C61" s="33">
        <v>3</v>
      </c>
      <c r="D61" s="33">
        <v>3</v>
      </c>
      <c r="E61" s="33"/>
      <c r="F61" s="33"/>
      <c r="G61" s="33"/>
      <c r="H61" s="33"/>
      <c r="I61" s="33"/>
      <c r="J61" s="33"/>
      <c r="K61" s="33"/>
      <c r="L61" s="33"/>
      <c r="M61" s="33"/>
      <c r="N61" s="33"/>
      <c r="O61" s="33"/>
      <c r="P61" s="33"/>
      <c r="Q61" s="33"/>
      <c r="R61" s="33"/>
      <c r="S61" s="33">
        <v>3</v>
      </c>
      <c r="T61" s="33">
        <v>3</v>
      </c>
      <c r="U61" s="33"/>
      <c r="V61" s="33"/>
      <c r="W61" s="33">
        <v>3</v>
      </c>
      <c r="X61" s="33">
        <v>3</v>
      </c>
    </row>
    <row r="62" spans="1:24" ht="30.75" thickBot="1" x14ac:dyDescent="0.3">
      <c r="A62" s="37"/>
      <c r="B62" s="38" t="s">
        <v>107</v>
      </c>
      <c r="C62" s="39">
        <v>3</v>
      </c>
      <c r="D62" s="39">
        <v>3</v>
      </c>
      <c r="E62" s="39"/>
      <c r="F62" s="39"/>
      <c r="G62" s="39"/>
      <c r="H62" s="39"/>
      <c r="I62" s="39"/>
      <c r="J62" s="39"/>
      <c r="K62" s="39">
        <v>3</v>
      </c>
      <c r="L62" s="39">
        <v>3</v>
      </c>
      <c r="M62" s="39"/>
      <c r="N62" s="39"/>
      <c r="O62" s="39"/>
      <c r="P62" s="39"/>
      <c r="Q62" s="39"/>
      <c r="R62" s="39"/>
      <c r="S62" s="39">
        <v>3</v>
      </c>
      <c r="T62" s="39">
        <v>3</v>
      </c>
      <c r="U62" s="39">
        <v>3</v>
      </c>
      <c r="V62" s="39">
        <v>3</v>
      </c>
      <c r="W62" s="39">
        <v>3</v>
      </c>
      <c r="X62" s="39">
        <v>3</v>
      </c>
    </row>
    <row r="63" spans="1:24" ht="90" x14ac:dyDescent="0.25">
      <c r="A63" s="31" t="s">
        <v>108</v>
      </c>
      <c r="B63" s="32" t="s">
        <v>109</v>
      </c>
      <c r="C63" s="33"/>
      <c r="D63" s="33"/>
      <c r="E63" s="33">
        <v>3</v>
      </c>
      <c r="F63" s="33">
        <v>3</v>
      </c>
      <c r="G63" s="33"/>
      <c r="H63" s="33"/>
      <c r="I63" s="33"/>
      <c r="J63" s="33"/>
      <c r="K63" s="33"/>
      <c r="L63" s="33"/>
      <c r="M63" s="33"/>
      <c r="N63" s="33"/>
      <c r="O63" s="33">
        <v>3</v>
      </c>
      <c r="P63" s="33">
        <v>3</v>
      </c>
      <c r="Q63" s="33"/>
      <c r="R63" s="33"/>
      <c r="S63" s="33"/>
      <c r="T63" s="33"/>
      <c r="U63" s="33"/>
      <c r="V63" s="33"/>
      <c r="W63" s="33"/>
      <c r="X63" s="33"/>
    </row>
    <row r="64" spans="1:24" ht="75" x14ac:dyDescent="0.25">
      <c r="A64" s="34"/>
      <c r="B64" s="35" t="s">
        <v>110</v>
      </c>
      <c r="C64" s="36">
        <v>3</v>
      </c>
      <c r="D64" s="36">
        <v>3</v>
      </c>
      <c r="E64" s="36">
        <v>3</v>
      </c>
      <c r="F64" s="36">
        <v>3</v>
      </c>
      <c r="G64" s="36"/>
      <c r="H64" s="36"/>
      <c r="I64" s="36"/>
      <c r="J64" s="36"/>
      <c r="K64" s="36"/>
      <c r="L64" s="36"/>
      <c r="M64" s="36"/>
      <c r="N64" s="36"/>
      <c r="O64" s="36">
        <v>3</v>
      </c>
      <c r="P64" s="36">
        <v>3</v>
      </c>
      <c r="Q64" s="36">
        <v>3</v>
      </c>
      <c r="R64" s="36">
        <v>3</v>
      </c>
      <c r="S64" s="36"/>
      <c r="T64" s="36"/>
      <c r="U64" s="36"/>
      <c r="V64" s="36"/>
      <c r="W64" s="36">
        <v>3</v>
      </c>
      <c r="X64" s="36">
        <v>3</v>
      </c>
    </row>
    <row r="65" spans="1:24" ht="45.75" thickBot="1" x14ac:dyDescent="0.3">
      <c r="A65" s="37"/>
      <c r="B65" s="38" t="s">
        <v>111</v>
      </c>
      <c r="C65" s="39">
        <v>3</v>
      </c>
      <c r="D65" s="39">
        <v>3</v>
      </c>
      <c r="E65" s="39">
        <v>3</v>
      </c>
      <c r="F65" s="39">
        <v>3</v>
      </c>
      <c r="G65" s="39">
        <v>3</v>
      </c>
      <c r="H65" s="39">
        <v>3</v>
      </c>
      <c r="I65" s="39"/>
      <c r="J65" s="39"/>
      <c r="K65" s="39"/>
      <c r="L65" s="39"/>
      <c r="M65" s="39">
        <v>3</v>
      </c>
      <c r="N65" s="39">
        <v>3</v>
      </c>
      <c r="O65" s="39">
        <v>3</v>
      </c>
      <c r="P65" s="39">
        <v>3</v>
      </c>
      <c r="Q65" s="39">
        <v>3</v>
      </c>
      <c r="R65" s="39">
        <v>3</v>
      </c>
      <c r="S65" s="39"/>
      <c r="T65" s="39"/>
      <c r="U65" s="39"/>
      <c r="V65" s="39"/>
      <c r="W65" s="39">
        <v>3</v>
      </c>
      <c r="X65" s="39">
        <v>3</v>
      </c>
    </row>
    <row r="66" spans="1:24" ht="45" x14ac:dyDescent="0.25">
      <c r="A66" s="31" t="s">
        <v>112</v>
      </c>
      <c r="B66" s="32" t="s">
        <v>113</v>
      </c>
      <c r="C66" s="33"/>
      <c r="D66" s="33"/>
      <c r="E66" s="33">
        <v>3</v>
      </c>
      <c r="F66" s="33">
        <v>3</v>
      </c>
      <c r="G66" s="33">
        <v>3</v>
      </c>
      <c r="H66" s="33">
        <v>3</v>
      </c>
      <c r="I66" s="33">
        <v>3</v>
      </c>
      <c r="J66" s="33">
        <v>3</v>
      </c>
      <c r="K66" s="33"/>
      <c r="L66" s="33"/>
      <c r="M66" s="33"/>
      <c r="N66" s="33"/>
      <c r="O66" s="33">
        <v>3</v>
      </c>
      <c r="P66" s="33">
        <v>3</v>
      </c>
      <c r="Q66" s="33"/>
      <c r="R66" s="33"/>
      <c r="S66" s="33">
        <v>3</v>
      </c>
      <c r="T66" s="33">
        <v>3</v>
      </c>
      <c r="U66" s="33">
        <v>3</v>
      </c>
      <c r="V66" s="33">
        <v>3</v>
      </c>
      <c r="W66" s="33"/>
      <c r="X66" s="33"/>
    </row>
    <row r="67" spans="1:24" x14ac:dyDescent="0.25">
      <c r="A67" s="34"/>
      <c r="B67" s="35" t="s">
        <v>114</v>
      </c>
      <c r="C67" s="36"/>
      <c r="D67" s="36"/>
      <c r="E67" s="36">
        <v>3</v>
      </c>
      <c r="F67" s="36">
        <v>3</v>
      </c>
      <c r="G67" s="36">
        <v>3</v>
      </c>
      <c r="H67" s="36">
        <v>3</v>
      </c>
      <c r="I67" s="36">
        <v>3</v>
      </c>
      <c r="J67" s="36">
        <v>3</v>
      </c>
      <c r="K67" s="36"/>
      <c r="L67" s="36"/>
      <c r="M67" s="36"/>
      <c r="N67" s="36"/>
      <c r="O67" s="36">
        <v>3</v>
      </c>
      <c r="P67" s="36">
        <v>3</v>
      </c>
      <c r="Q67" s="36"/>
      <c r="R67" s="36"/>
      <c r="S67" s="36">
        <v>3</v>
      </c>
      <c r="T67" s="36">
        <v>3</v>
      </c>
      <c r="U67" s="36">
        <v>3</v>
      </c>
      <c r="V67" s="36">
        <v>3</v>
      </c>
      <c r="W67" s="36">
        <v>3</v>
      </c>
      <c r="X67" s="36">
        <v>3</v>
      </c>
    </row>
    <row r="68" spans="1:24" ht="30.75" thickBot="1" x14ac:dyDescent="0.3">
      <c r="A68" s="37"/>
      <c r="B68" s="38" t="s">
        <v>115</v>
      </c>
      <c r="C68" s="39"/>
      <c r="D68" s="39"/>
      <c r="E68" s="39">
        <v>3</v>
      </c>
      <c r="F68" s="39">
        <v>3</v>
      </c>
      <c r="G68" s="39">
        <v>3</v>
      </c>
      <c r="H68" s="39">
        <v>3</v>
      </c>
      <c r="I68" s="39">
        <v>3</v>
      </c>
      <c r="J68" s="39">
        <v>3</v>
      </c>
      <c r="K68" s="39"/>
      <c r="L68" s="39"/>
      <c r="M68" s="39"/>
      <c r="N68" s="39"/>
      <c r="O68" s="39">
        <v>3</v>
      </c>
      <c r="P68" s="39">
        <v>3</v>
      </c>
      <c r="Q68" s="39"/>
      <c r="R68" s="39"/>
      <c r="S68" s="39">
        <v>3</v>
      </c>
      <c r="T68" s="39">
        <v>3</v>
      </c>
      <c r="U68" s="39">
        <v>3</v>
      </c>
      <c r="V68" s="39">
        <v>3</v>
      </c>
      <c r="W68" s="39">
        <v>3</v>
      </c>
      <c r="X68" s="39">
        <v>3</v>
      </c>
    </row>
    <row r="69" spans="1:24" ht="30" x14ac:dyDescent="0.25">
      <c r="A69" s="31" t="s">
        <v>116</v>
      </c>
      <c r="B69" s="32" t="s">
        <v>117</v>
      </c>
      <c r="C69" s="33"/>
      <c r="D69" s="33"/>
      <c r="E69" s="33"/>
      <c r="F69" s="33"/>
      <c r="G69" s="33"/>
      <c r="H69" s="33"/>
      <c r="I69" s="33"/>
      <c r="J69" s="33"/>
      <c r="K69" s="33"/>
      <c r="L69" s="33"/>
      <c r="M69" s="33"/>
      <c r="N69" s="33"/>
      <c r="O69" s="33"/>
      <c r="P69" s="33"/>
      <c r="Q69" s="33"/>
      <c r="R69" s="33"/>
      <c r="S69" s="33"/>
      <c r="T69" s="33"/>
      <c r="U69" s="33">
        <v>3</v>
      </c>
      <c r="V69" s="33">
        <v>3</v>
      </c>
      <c r="W69" s="33">
        <v>3</v>
      </c>
      <c r="X69" s="33">
        <v>3</v>
      </c>
    </row>
    <row r="70" spans="1:24" ht="30" x14ac:dyDescent="0.25">
      <c r="A70" s="34"/>
      <c r="B70" s="35" t="s">
        <v>118</v>
      </c>
      <c r="C70" s="36"/>
      <c r="D70" s="36"/>
      <c r="E70" s="36">
        <v>3</v>
      </c>
      <c r="F70" s="36">
        <v>3</v>
      </c>
      <c r="G70" s="36"/>
      <c r="H70" s="36"/>
      <c r="I70" s="36"/>
      <c r="J70" s="36"/>
      <c r="K70" s="36"/>
      <c r="L70" s="36"/>
      <c r="M70" s="36"/>
      <c r="N70" s="36"/>
      <c r="O70" s="36">
        <v>3</v>
      </c>
      <c r="P70" s="36">
        <v>3</v>
      </c>
      <c r="Q70" s="36"/>
      <c r="R70" s="36"/>
      <c r="S70" s="36"/>
      <c r="T70" s="36"/>
      <c r="U70" s="36"/>
      <c r="V70" s="36"/>
      <c r="W70" s="36"/>
      <c r="X70" s="36"/>
    </row>
    <row r="71" spans="1:24" ht="30.75" thickBot="1" x14ac:dyDescent="0.3">
      <c r="A71" s="37"/>
      <c r="B71" s="38" t="s">
        <v>119</v>
      </c>
      <c r="C71" s="39"/>
      <c r="D71" s="39"/>
      <c r="E71" s="39">
        <v>3</v>
      </c>
      <c r="F71" s="39">
        <v>3</v>
      </c>
      <c r="G71" s="39"/>
      <c r="H71" s="39"/>
      <c r="I71" s="39"/>
      <c r="J71" s="39"/>
      <c r="K71" s="39"/>
      <c r="L71" s="39"/>
      <c r="M71" s="39"/>
      <c r="N71" s="39"/>
      <c r="O71" s="39">
        <v>3</v>
      </c>
      <c r="P71" s="39">
        <v>3</v>
      </c>
      <c r="Q71" s="39"/>
      <c r="R71" s="39"/>
      <c r="S71" s="39"/>
      <c r="T71" s="39"/>
      <c r="U71" s="39"/>
      <c r="V71" s="39"/>
      <c r="W71" s="39"/>
      <c r="X71" s="39"/>
    </row>
    <row r="72" spans="1:24" ht="30" x14ac:dyDescent="0.25">
      <c r="A72" s="31" t="s">
        <v>120</v>
      </c>
      <c r="B72" s="32" t="s">
        <v>121</v>
      </c>
      <c r="C72" s="33"/>
      <c r="D72" s="33"/>
      <c r="E72" s="33">
        <v>3</v>
      </c>
      <c r="F72" s="33">
        <v>3</v>
      </c>
      <c r="G72" s="33">
        <v>3</v>
      </c>
      <c r="H72" s="33">
        <v>3</v>
      </c>
      <c r="I72" s="33"/>
      <c r="J72" s="33"/>
      <c r="K72" s="33"/>
      <c r="L72" s="33"/>
      <c r="M72" s="33"/>
      <c r="N72" s="33"/>
      <c r="O72" s="33"/>
      <c r="P72" s="33"/>
      <c r="Q72" s="33"/>
      <c r="R72" s="33"/>
      <c r="S72" s="33"/>
      <c r="T72" s="33"/>
      <c r="U72" s="33"/>
      <c r="V72" s="33"/>
      <c r="W72" s="33"/>
      <c r="X72" s="33"/>
    </row>
    <row r="73" spans="1:24" ht="60.75" thickBot="1" x14ac:dyDescent="0.3">
      <c r="A73" s="37"/>
      <c r="B73" s="38" t="s">
        <v>122</v>
      </c>
      <c r="C73" s="39"/>
      <c r="D73" s="39"/>
      <c r="E73" s="39"/>
      <c r="F73" s="39"/>
      <c r="G73" s="39"/>
      <c r="H73" s="39"/>
      <c r="I73" s="39"/>
      <c r="J73" s="39"/>
      <c r="K73" s="39">
        <v>3</v>
      </c>
      <c r="L73" s="39">
        <v>3</v>
      </c>
      <c r="M73" s="39"/>
      <c r="N73" s="39"/>
      <c r="O73" s="39">
        <v>3</v>
      </c>
      <c r="P73" s="39">
        <v>3</v>
      </c>
      <c r="Q73" s="39"/>
      <c r="R73" s="39"/>
      <c r="S73" s="39"/>
      <c r="T73" s="39"/>
      <c r="U73" s="39"/>
      <c r="V73" s="39"/>
      <c r="W73" s="39"/>
      <c r="X73" s="39"/>
    </row>
    <row r="74" spans="1:24" ht="45" x14ac:dyDescent="0.25">
      <c r="A74" s="31" t="s">
        <v>123</v>
      </c>
      <c r="B74" s="32" t="s">
        <v>124</v>
      </c>
      <c r="C74" s="33">
        <v>3</v>
      </c>
      <c r="D74" s="33">
        <v>3</v>
      </c>
      <c r="E74" s="33"/>
      <c r="F74" s="33"/>
      <c r="G74" s="33"/>
      <c r="H74" s="33"/>
      <c r="I74" s="33"/>
      <c r="J74" s="33"/>
      <c r="K74" s="33"/>
      <c r="L74" s="33"/>
      <c r="M74" s="33"/>
      <c r="N74" s="33"/>
      <c r="O74" s="33"/>
      <c r="P74" s="33"/>
      <c r="Q74" s="33"/>
      <c r="R74" s="33"/>
      <c r="S74" s="33">
        <v>3</v>
      </c>
      <c r="T74" s="33">
        <v>3</v>
      </c>
      <c r="U74" s="33"/>
      <c r="V74" s="33"/>
      <c r="W74" s="33"/>
      <c r="X74" s="33"/>
    </row>
    <row r="75" spans="1:24" ht="30.75" thickBot="1" x14ac:dyDescent="0.3">
      <c r="A75" s="37"/>
      <c r="B75" s="38" t="s">
        <v>125</v>
      </c>
      <c r="C75" s="39"/>
      <c r="D75" s="39"/>
      <c r="E75" s="39"/>
      <c r="F75" s="39"/>
      <c r="G75" s="39"/>
      <c r="H75" s="39"/>
      <c r="I75" s="39"/>
      <c r="J75" s="39"/>
      <c r="K75" s="39"/>
      <c r="L75" s="39"/>
      <c r="M75" s="39"/>
      <c r="N75" s="39"/>
      <c r="O75" s="39"/>
      <c r="P75" s="39"/>
      <c r="Q75" s="39"/>
      <c r="R75" s="39"/>
      <c r="S75" s="39">
        <v>3</v>
      </c>
      <c r="T75" s="39">
        <v>3</v>
      </c>
      <c r="U75" s="39">
        <v>3</v>
      </c>
      <c r="V75" s="39">
        <v>3</v>
      </c>
      <c r="W75" s="39"/>
      <c r="X75" s="39"/>
    </row>
    <row r="76" spans="1:24" ht="60" x14ac:dyDescent="0.25">
      <c r="A76" s="31" t="s">
        <v>126</v>
      </c>
      <c r="B76" s="32" t="s">
        <v>127</v>
      </c>
      <c r="C76" s="33"/>
      <c r="D76" s="33"/>
      <c r="E76" s="33">
        <v>3</v>
      </c>
      <c r="F76" s="33">
        <v>3</v>
      </c>
      <c r="G76" s="33"/>
      <c r="H76" s="33"/>
      <c r="I76" s="33">
        <v>3</v>
      </c>
      <c r="J76" s="33">
        <v>3</v>
      </c>
      <c r="K76" s="33"/>
      <c r="L76" s="33"/>
      <c r="M76" s="33">
        <v>3</v>
      </c>
      <c r="N76" s="33">
        <v>3</v>
      </c>
      <c r="O76" s="33"/>
      <c r="P76" s="33"/>
      <c r="Q76" s="33"/>
      <c r="R76" s="33"/>
      <c r="S76" s="33">
        <v>3</v>
      </c>
      <c r="T76" s="33">
        <v>3</v>
      </c>
      <c r="U76" s="33"/>
      <c r="V76" s="33"/>
      <c r="W76" s="33"/>
      <c r="X76" s="33"/>
    </row>
    <row r="77" spans="1:24" ht="90" x14ac:dyDescent="0.25">
      <c r="A77" s="34"/>
      <c r="B77" s="35" t="s">
        <v>128</v>
      </c>
      <c r="C77" s="36"/>
      <c r="D77" s="36"/>
      <c r="E77" s="36">
        <v>3</v>
      </c>
      <c r="F77" s="36">
        <v>3</v>
      </c>
      <c r="G77" s="36"/>
      <c r="H77" s="36"/>
      <c r="I77" s="36">
        <v>3</v>
      </c>
      <c r="J77" s="36">
        <v>3</v>
      </c>
      <c r="K77" s="36"/>
      <c r="L77" s="36"/>
      <c r="M77" s="36">
        <v>3</v>
      </c>
      <c r="N77" s="36">
        <v>3</v>
      </c>
      <c r="O77" s="36"/>
      <c r="P77" s="36"/>
      <c r="Q77" s="36"/>
      <c r="R77" s="36"/>
      <c r="S77" s="36">
        <v>3</v>
      </c>
      <c r="T77" s="36">
        <v>3</v>
      </c>
      <c r="U77" s="36">
        <v>3</v>
      </c>
      <c r="V77" s="36">
        <v>3</v>
      </c>
      <c r="W77" s="36"/>
      <c r="X77" s="36"/>
    </row>
    <row r="78" spans="1:24" ht="75.75" thickBot="1" x14ac:dyDescent="0.3">
      <c r="A78" s="37"/>
      <c r="B78" s="38" t="s">
        <v>129</v>
      </c>
      <c r="C78" s="39"/>
      <c r="D78" s="39"/>
      <c r="E78" s="39">
        <v>3</v>
      </c>
      <c r="F78" s="39">
        <v>3</v>
      </c>
      <c r="G78" s="39"/>
      <c r="H78" s="39"/>
      <c r="I78" s="39">
        <v>3</v>
      </c>
      <c r="J78" s="39">
        <v>3</v>
      </c>
      <c r="K78" s="39"/>
      <c r="L78" s="39"/>
      <c r="M78" s="39">
        <v>3</v>
      </c>
      <c r="N78" s="39">
        <v>3</v>
      </c>
      <c r="O78" s="39"/>
      <c r="P78" s="39"/>
      <c r="Q78" s="39"/>
      <c r="R78" s="39"/>
      <c r="S78" s="39">
        <v>3</v>
      </c>
      <c r="T78" s="39">
        <v>3</v>
      </c>
      <c r="U78" s="39">
        <v>3</v>
      </c>
      <c r="V78" s="39">
        <v>3</v>
      </c>
      <c r="W78" s="39"/>
      <c r="X78" s="39"/>
    </row>
    <row r="79" spans="1:24" ht="30" x14ac:dyDescent="0.25">
      <c r="A79" s="31" t="s">
        <v>130</v>
      </c>
      <c r="B79" s="32" t="s">
        <v>131</v>
      </c>
      <c r="C79" s="33"/>
      <c r="D79" s="33"/>
      <c r="E79" s="33"/>
      <c r="F79" s="33"/>
      <c r="G79" s="33"/>
      <c r="H79" s="33"/>
      <c r="I79" s="33"/>
      <c r="J79" s="33"/>
      <c r="K79" s="33"/>
      <c r="L79" s="33"/>
      <c r="M79" s="33">
        <v>3</v>
      </c>
      <c r="N79" s="33">
        <v>3</v>
      </c>
      <c r="O79" s="33"/>
      <c r="P79" s="33"/>
      <c r="Q79" s="33"/>
      <c r="R79" s="33"/>
      <c r="S79" s="33"/>
      <c r="T79" s="33"/>
      <c r="U79" s="33"/>
      <c r="V79" s="33"/>
      <c r="W79" s="33"/>
      <c r="X79" s="33"/>
    </row>
    <row r="80" spans="1:24" x14ac:dyDescent="0.25">
      <c r="A80" s="34"/>
      <c r="B80" s="35" t="s">
        <v>132</v>
      </c>
      <c r="C80" s="36"/>
      <c r="D80" s="36"/>
      <c r="E80" s="36"/>
      <c r="F80" s="36"/>
      <c r="G80" s="36"/>
      <c r="H80" s="36"/>
      <c r="I80" s="36"/>
      <c r="J80" s="36"/>
      <c r="K80" s="36"/>
      <c r="L80" s="36"/>
      <c r="M80" s="36"/>
      <c r="N80" s="36"/>
      <c r="O80" s="36">
        <v>3</v>
      </c>
      <c r="P80" s="36">
        <v>3</v>
      </c>
      <c r="Q80" s="36"/>
      <c r="R80" s="36"/>
      <c r="S80" s="36"/>
      <c r="T80" s="36"/>
      <c r="U80" s="36">
        <v>3</v>
      </c>
      <c r="V80" s="36">
        <v>3</v>
      </c>
      <c r="W80" s="36">
        <v>3</v>
      </c>
      <c r="X80" s="36">
        <v>3</v>
      </c>
    </row>
    <row r="81" spans="1:24" ht="30.75" thickBot="1" x14ac:dyDescent="0.3">
      <c r="A81" s="37"/>
      <c r="B81" s="38" t="s">
        <v>133</v>
      </c>
      <c r="C81" s="39"/>
      <c r="D81" s="39"/>
      <c r="E81" s="39"/>
      <c r="F81" s="39"/>
      <c r="G81" s="39"/>
      <c r="H81" s="39"/>
      <c r="I81" s="39"/>
      <c r="J81" s="39"/>
      <c r="K81" s="39"/>
      <c r="L81" s="39"/>
      <c r="M81" s="39"/>
      <c r="N81" s="39"/>
      <c r="O81" s="39"/>
      <c r="P81" s="39"/>
      <c r="Q81" s="39"/>
      <c r="R81" s="39"/>
      <c r="S81" s="39">
        <v>3</v>
      </c>
      <c r="T81" s="39">
        <v>3</v>
      </c>
      <c r="U81" s="39"/>
      <c r="V81" s="39"/>
      <c r="W81" s="39"/>
      <c r="X81" s="39"/>
    </row>
    <row r="82" spans="1:24" ht="45" x14ac:dyDescent="0.25">
      <c r="A82" s="31" t="s">
        <v>134</v>
      </c>
      <c r="B82" s="32" t="s">
        <v>135</v>
      </c>
      <c r="C82" s="33"/>
      <c r="D82" s="33"/>
      <c r="E82" s="33">
        <v>3</v>
      </c>
      <c r="F82" s="33">
        <v>3</v>
      </c>
      <c r="G82" s="33"/>
      <c r="H82" s="33"/>
      <c r="I82" s="33"/>
      <c r="J82" s="33"/>
      <c r="K82" s="33"/>
      <c r="L82" s="33"/>
      <c r="M82" s="33"/>
      <c r="N82" s="33"/>
      <c r="O82" s="33">
        <v>3</v>
      </c>
      <c r="P82" s="33">
        <v>3</v>
      </c>
      <c r="Q82" s="33"/>
      <c r="R82" s="33"/>
      <c r="S82" s="33">
        <v>3</v>
      </c>
      <c r="T82" s="33">
        <v>3</v>
      </c>
      <c r="U82" s="33"/>
      <c r="V82" s="33"/>
      <c r="W82" s="33"/>
      <c r="X82" s="33"/>
    </row>
    <row r="83" spans="1:24" ht="45" x14ac:dyDescent="0.25">
      <c r="A83" s="34"/>
      <c r="B83" s="35" t="s">
        <v>136</v>
      </c>
      <c r="C83" s="36">
        <v>3</v>
      </c>
      <c r="D83" s="36">
        <v>3</v>
      </c>
      <c r="E83" s="36"/>
      <c r="F83" s="36"/>
      <c r="G83" s="36"/>
      <c r="H83" s="36"/>
      <c r="I83" s="36"/>
      <c r="J83" s="36"/>
      <c r="K83" s="36"/>
      <c r="L83" s="36"/>
      <c r="M83" s="36"/>
      <c r="N83" s="36"/>
      <c r="O83" s="36">
        <v>3</v>
      </c>
      <c r="P83" s="36">
        <v>3</v>
      </c>
      <c r="Q83" s="36"/>
      <c r="R83" s="36"/>
      <c r="S83" s="36"/>
      <c r="T83" s="36"/>
      <c r="U83" s="36"/>
      <c r="V83" s="36"/>
      <c r="W83" s="36"/>
      <c r="X83" s="36"/>
    </row>
    <row r="84" spans="1:24" ht="45.75" thickBot="1" x14ac:dyDescent="0.3">
      <c r="A84" s="37"/>
      <c r="B84" s="38" t="s">
        <v>137</v>
      </c>
      <c r="C84" s="39"/>
      <c r="D84" s="39"/>
      <c r="E84" s="39"/>
      <c r="F84" s="39"/>
      <c r="G84" s="39">
        <v>3</v>
      </c>
      <c r="H84" s="39">
        <v>3</v>
      </c>
      <c r="I84" s="39"/>
      <c r="J84" s="39"/>
      <c r="K84" s="39"/>
      <c r="L84" s="39"/>
      <c r="M84" s="39"/>
      <c r="N84" s="39"/>
      <c r="O84" s="39"/>
      <c r="P84" s="39"/>
      <c r="Q84" s="39"/>
      <c r="R84" s="39"/>
      <c r="S84" s="39"/>
      <c r="T84" s="39"/>
      <c r="U84" s="39">
        <v>3</v>
      </c>
      <c r="V84" s="39">
        <v>3</v>
      </c>
      <c r="W84" s="39"/>
      <c r="X84" s="39"/>
    </row>
    <row r="85" spans="1:24" ht="30" x14ac:dyDescent="0.25">
      <c r="A85" s="31" t="s">
        <v>138</v>
      </c>
      <c r="B85" s="32" t="s">
        <v>139</v>
      </c>
      <c r="C85" s="33">
        <v>3</v>
      </c>
      <c r="D85" s="33">
        <v>3</v>
      </c>
      <c r="E85" s="33"/>
      <c r="F85" s="33"/>
      <c r="G85" s="33"/>
      <c r="H85" s="33"/>
      <c r="I85" s="33"/>
      <c r="J85" s="33"/>
      <c r="K85" s="33"/>
      <c r="L85" s="33"/>
      <c r="M85" s="33">
        <v>3</v>
      </c>
      <c r="N85" s="33">
        <v>3</v>
      </c>
      <c r="O85" s="33"/>
      <c r="P85" s="33"/>
      <c r="Q85" s="33"/>
      <c r="R85" s="33"/>
      <c r="S85" s="33"/>
      <c r="T85" s="33"/>
      <c r="U85" s="33"/>
      <c r="V85" s="33"/>
      <c r="W85" s="33"/>
      <c r="X85" s="33"/>
    </row>
    <row r="86" spans="1:24" x14ac:dyDescent="0.25">
      <c r="A86" s="34"/>
      <c r="B86" s="35" t="s">
        <v>140</v>
      </c>
      <c r="C86" s="36"/>
      <c r="D86" s="36"/>
      <c r="E86" s="36"/>
      <c r="F86" s="36"/>
      <c r="G86" s="36"/>
      <c r="H86" s="36"/>
      <c r="I86" s="36">
        <v>3</v>
      </c>
      <c r="J86" s="36">
        <v>3</v>
      </c>
      <c r="K86" s="36"/>
      <c r="L86" s="36"/>
      <c r="M86" s="36"/>
      <c r="N86" s="36"/>
      <c r="O86" s="36"/>
      <c r="P86" s="36"/>
      <c r="Q86" s="36"/>
      <c r="R86" s="36"/>
      <c r="S86" s="36"/>
      <c r="T86" s="36"/>
      <c r="U86" s="36"/>
      <c r="V86" s="36"/>
      <c r="W86" s="36"/>
      <c r="X86" s="36"/>
    </row>
    <row r="87" spans="1:24" ht="45.75" thickBot="1" x14ac:dyDescent="0.3">
      <c r="A87" s="37"/>
      <c r="B87" s="38" t="s">
        <v>141</v>
      </c>
      <c r="C87" s="39"/>
      <c r="D87" s="39"/>
      <c r="E87" s="39"/>
      <c r="F87" s="39"/>
      <c r="G87" s="39"/>
      <c r="H87" s="39"/>
      <c r="I87" s="39"/>
      <c r="J87" s="39"/>
      <c r="K87" s="39"/>
      <c r="L87" s="39"/>
      <c r="M87" s="39"/>
      <c r="N87" s="39"/>
      <c r="O87" s="39">
        <v>3</v>
      </c>
      <c r="P87" s="39">
        <v>3</v>
      </c>
      <c r="Q87" s="39">
        <v>3</v>
      </c>
      <c r="R87" s="39">
        <v>3</v>
      </c>
      <c r="S87" s="39"/>
      <c r="T87" s="39"/>
      <c r="U87" s="39"/>
      <c r="V87" s="39"/>
      <c r="W87" s="39"/>
      <c r="X87" s="39"/>
    </row>
    <row r="88" spans="1:24" ht="30" x14ac:dyDescent="0.25">
      <c r="A88" s="31" t="s">
        <v>142</v>
      </c>
      <c r="B88" s="32" t="s">
        <v>143</v>
      </c>
      <c r="C88" s="33"/>
      <c r="D88" s="33"/>
      <c r="E88" s="33"/>
      <c r="F88" s="33"/>
      <c r="G88" s="33"/>
      <c r="H88" s="33"/>
      <c r="I88" s="33"/>
      <c r="J88" s="33"/>
      <c r="K88" s="33">
        <v>3</v>
      </c>
      <c r="L88" s="33">
        <v>3</v>
      </c>
      <c r="M88" s="33"/>
      <c r="N88" s="33"/>
      <c r="O88" s="33"/>
      <c r="P88" s="33"/>
      <c r="Q88" s="33"/>
      <c r="R88" s="33"/>
      <c r="S88" s="33"/>
      <c r="T88" s="33"/>
      <c r="U88" s="33">
        <v>3</v>
      </c>
      <c r="V88" s="33">
        <v>3</v>
      </c>
      <c r="W88" s="33"/>
      <c r="X88" s="33"/>
    </row>
    <row r="89" spans="1:24" ht="30" x14ac:dyDescent="0.25">
      <c r="A89" s="34"/>
      <c r="B89" s="35" t="s">
        <v>144</v>
      </c>
      <c r="C89" s="36"/>
      <c r="D89" s="36"/>
      <c r="E89" s="36"/>
      <c r="F89" s="36"/>
      <c r="G89" s="36"/>
      <c r="H89" s="36"/>
      <c r="I89" s="36"/>
      <c r="J89" s="36"/>
      <c r="K89" s="36">
        <v>3</v>
      </c>
      <c r="L89" s="36">
        <v>3</v>
      </c>
      <c r="M89" s="36"/>
      <c r="N89" s="36"/>
      <c r="O89" s="36">
        <v>3</v>
      </c>
      <c r="P89" s="36">
        <v>3</v>
      </c>
      <c r="Q89" s="36"/>
      <c r="R89" s="36"/>
      <c r="S89" s="36"/>
      <c r="T89" s="36"/>
      <c r="U89" s="36">
        <v>3</v>
      </c>
      <c r="V89" s="36">
        <v>3</v>
      </c>
      <c r="W89" s="36"/>
      <c r="X89" s="36"/>
    </row>
    <row r="90" spans="1:24" ht="30.75" thickBot="1" x14ac:dyDescent="0.3">
      <c r="A90" s="37"/>
      <c r="B90" s="38" t="s">
        <v>145</v>
      </c>
      <c r="C90" s="39"/>
      <c r="D90" s="39"/>
      <c r="E90" s="39"/>
      <c r="F90" s="39"/>
      <c r="G90" s="39"/>
      <c r="H90" s="39"/>
      <c r="I90" s="39"/>
      <c r="J90" s="39"/>
      <c r="K90" s="39"/>
      <c r="L90" s="39"/>
      <c r="M90" s="39"/>
      <c r="N90" s="39"/>
      <c r="O90" s="39">
        <v>3</v>
      </c>
      <c r="P90" s="39">
        <v>3</v>
      </c>
      <c r="Q90" s="39"/>
      <c r="R90" s="39"/>
      <c r="S90" s="39"/>
      <c r="T90" s="39"/>
      <c r="U90" s="39"/>
      <c r="V90" s="39"/>
      <c r="W90" s="39"/>
      <c r="X90" s="39"/>
    </row>
    <row r="91" spans="1:24" ht="45" x14ac:dyDescent="0.25">
      <c r="A91" s="31" t="s">
        <v>146</v>
      </c>
      <c r="B91" s="32" t="s">
        <v>147</v>
      </c>
      <c r="C91" s="33"/>
      <c r="D91" s="33"/>
      <c r="E91" s="33"/>
      <c r="F91" s="33"/>
      <c r="G91" s="33"/>
      <c r="H91" s="33"/>
      <c r="I91" s="33"/>
      <c r="J91" s="33"/>
      <c r="K91" s="33"/>
      <c r="L91" s="33"/>
      <c r="M91" s="33">
        <v>3</v>
      </c>
      <c r="N91" s="33">
        <v>3</v>
      </c>
      <c r="O91" s="33"/>
      <c r="P91" s="33"/>
      <c r="Q91" s="33">
        <v>3</v>
      </c>
      <c r="R91" s="33">
        <v>3</v>
      </c>
      <c r="S91" s="33"/>
      <c r="T91" s="33"/>
      <c r="U91" s="33"/>
      <c r="V91" s="33"/>
      <c r="W91" s="33"/>
      <c r="X91" s="33"/>
    </row>
    <row r="92" spans="1:24" ht="30.75" thickBot="1" x14ac:dyDescent="0.3">
      <c r="A92" s="37"/>
      <c r="B92" s="38" t="s">
        <v>148</v>
      </c>
      <c r="C92" s="39"/>
      <c r="D92" s="39"/>
      <c r="E92" s="39"/>
      <c r="F92" s="39"/>
      <c r="G92" s="39"/>
      <c r="H92" s="39"/>
      <c r="I92" s="39"/>
      <c r="J92" s="39"/>
      <c r="K92" s="39"/>
      <c r="L92" s="39"/>
      <c r="M92" s="39"/>
      <c r="N92" s="39"/>
      <c r="O92" s="39">
        <v>3</v>
      </c>
      <c r="P92" s="39">
        <v>3</v>
      </c>
      <c r="Q92" s="39"/>
      <c r="R92" s="39"/>
      <c r="S92" s="39"/>
      <c r="T92" s="39"/>
      <c r="U92" s="39"/>
      <c r="V92" s="39"/>
      <c r="W92" s="39"/>
      <c r="X92" s="39"/>
    </row>
    <row r="93" spans="1:24" ht="45" x14ac:dyDescent="0.25">
      <c r="A93" s="31" t="s">
        <v>149</v>
      </c>
      <c r="B93" s="32" t="s">
        <v>150</v>
      </c>
      <c r="C93" s="33">
        <v>3</v>
      </c>
      <c r="D93" s="33">
        <v>3</v>
      </c>
      <c r="E93" s="33">
        <v>3</v>
      </c>
      <c r="F93" s="33">
        <v>3</v>
      </c>
      <c r="G93" s="33"/>
      <c r="H93" s="33"/>
      <c r="I93" s="33"/>
      <c r="J93" s="33"/>
      <c r="K93" s="33"/>
      <c r="L93" s="33"/>
      <c r="M93" s="33"/>
      <c r="N93" s="33"/>
      <c r="O93" s="33"/>
      <c r="P93" s="33"/>
      <c r="Q93" s="33"/>
      <c r="R93" s="33"/>
      <c r="S93" s="33"/>
      <c r="T93" s="33"/>
      <c r="U93" s="33"/>
      <c r="V93" s="33"/>
      <c r="W93" s="33"/>
      <c r="X93" s="33"/>
    </row>
    <row r="94" spans="1:24" ht="30" x14ac:dyDescent="0.25">
      <c r="A94" s="34"/>
      <c r="B94" s="35" t="s">
        <v>151</v>
      </c>
      <c r="C94" s="36"/>
      <c r="D94" s="36"/>
      <c r="E94" s="36">
        <v>3</v>
      </c>
      <c r="F94" s="36">
        <v>3</v>
      </c>
      <c r="G94" s="36"/>
      <c r="H94" s="36"/>
      <c r="I94" s="36"/>
      <c r="J94" s="36"/>
      <c r="K94" s="36">
        <v>3</v>
      </c>
      <c r="L94" s="36">
        <v>3</v>
      </c>
      <c r="M94" s="36">
        <v>3</v>
      </c>
      <c r="N94" s="36">
        <v>3</v>
      </c>
      <c r="O94" s="36"/>
      <c r="P94" s="36"/>
      <c r="Q94" s="36"/>
      <c r="R94" s="36"/>
      <c r="S94" s="36"/>
      <c r="T94" s="36"/>
      <c r="U94" s="36"/>
      <c r="V94" s="36"/>
      <c r="W94" s="36"/>
      <c r="X94" s="36"/>
    </row>
    <row r="95" spans="1:24" ht="75.75" thickBot="1" x14ac:dyDescent="0.3">
      <c r="A95" s="37"/>
      <c r="B95" s="38" t="s">
        <v>152</v>
      </c>
      <c r="C95" s="39"/>
      <c r="D95" s="39"/>
      <c r="E95" s="39"/>
      <c r="F95" s="39"/>
      <c r="G95" s="39"/>
      <c r="H95" s="39"/>
      <c r="I95" s="39"/>
      <c r="J95" s="39"/>
      <c r="K95" s="39">
        <v>3</v>
      </c>
      <c r="L95" s="39">
        <v>3</v>
      </c>
      <c r="M95" s="39"/>
      <c r="N95" s="39"/>
      <c r="O95" s="39">
        <v>3</v>
      </c>
      <c r="P95" s="39">
        <v>3</v>
      </c>
      <c r="Q95" s="39"/>
      <c r="R95" s="39"/>
      <c r="S95" s="39"/>
      <c r="T95" s="39"/>
      <c r="U95" s="39">
        <v>3</v>
      </c>
      <c r="V95" s="39">
        <v>3</v>
      </c>
      <c r="W95" s="39"/>
      <c r="X95" s="39"/>
    </row>
    <row r="96" spans="1:24" ht="30" x14ac:dyDescent="0.25">
      <c r="A96" s="31" t="s">
        <v>153</v>
      </c>
      <c r="B96" s="32" t="s">
        <v>154</v>
      </c>
      <c r="C96" s="33">
        <v>3</v>
      </c>
      <c r="D96" s="33">
        <v>3</v>
      </c>
      <c r="E96" s="33">
        <v>3</v>
      </c>
      <c r="F96" s="33">
        <v>3</v>
      </c>
      <c r="G96" s="33"/>
      <c r="H96" s="33"/>
      <c r="I96" s="33"/>
      <c r="J96" s="33"/>
      <c r="K96" s="33"/>
      <c r="L96" s="33"/>
      <c r="M96" s="33"/>
      <c r="N96" s="33"/>
      <c r="O96" s="33"/>
      <c r="P96" s="33"/>
      <c r="Q96" s="33"/>
      <c r="R96" s="33"/>
      <c r="S96" s="33"/>
      <c r="T96" s="33"/>
      <c r="U96" s="33"/>
      <c r="V96" s="33"/>
      <c r="W96" s="33"/>
      <c r="X96" s="33"/>
    </row>
    <row r="97" spans="1:24" ht="30" x14ac:dyDescent="0.25">
      <c r="A97" s="34"/>
      <c r="B97" s="35" t="s">
        <v>155</v>
      </c>
      <c r="C97" s="36"/>
      <c r="D97" s="36"/>
      <c r="E97" s="36"/>
      <c r="F97" s="36"/>
      <c r="G97" s="36"/>
      <c r="H97" s="36"/>
      <c r="I97" s="36"/>
      <c r="J97" s="36"/>
      <c r="K97" s="36"/>
      <c r="L97" s="36"/>
      <c r="M97" s="36">
        <v>3</v>
      </c>
      <c r="N97" s="36">
        <v>3</v>
      </c>
      <c r="O97" s="36"/>
      <c r="P97" s="36"/>
      <c r="Q97" s="36">
        <v>3</v>
      </c>
      <c r="R97" s="36">
        <v>3</v>
      </c>
      <c r="S97" s="36"/>
      <c r="T97" s="36"/>
      <c r="U97" s="36">
        <v>3</v>
      </c>
      <c r="V97" s="36">
        <v>3</v>
      </c>
      <c r="W97" s="36"/>
      <c r="X97" s="36"/>
    </row>
    <row r="98" spans="1:24" ht="30.75" thickBot="1" x14ac:dyDescent="0.3">
      <c r="A98" s="37"/>
      <c r="B98" s="38" t="s">
        <v>156</v>
      </c>
      <c r="C98" s="39">
        <v>3</v>
      </c>
      <c r="D98" s="39">
        <v>3</v>
      </c>
      <c r="E98" s="39"/>
      <c r="F98" s="39"/>
      <c r="G98" s="39"/>
      <c r="H98" s="39"/>
      <c r="I98" s="39"/>
      <c r="J98" s="39"/>
      <c r="K98" s="39"/>
      <c r="L98" s="39"/>
      <c r="M98" s="39">
        <v>3</v>
      </c>
      <c r="N98" s="39">
        <v>3</v>
      </c>
      <c r="O98" s="39"/>
      <c r="P98" s="39"/>
      <c r="Q98" s="39"/>
      <c r="R98" s="39"/>
      <c r="S98" s="39"/>
      <c r="T98" s="39"/>
      <c r="U98" s="39"/>
      <c r="V98" s="39"/>
      <c r="W98" s="39"/>
      <c r="X98" s="39"/>
    </row>
    <row r="99" spans="1:24" ht="45" x14ac:dyDescent="0.25">
      <c r="A99" s="31" t="s">
        <v>64</v>
      </c>
      <c r="B99" s="32" t="s">
        <v>157</v>
      </c>
      <c r="C99" s="33"/>
      <c r="D99" s="33"/>
      <c r="E99" s="33"/>
      <c r="F99" s="33"/>
      <c r="G99" s="33"/>
      <c r="H99" s="33"/>
      <c r="I99" s="33"/>
      <c r="J99" s="33"/>
      <c r="K99" s="33"/>
      <c r="L99" s="33"/>
      <c r="M99" s="33"/>
      <c r="N99" s="33"/>
      <c r="O99" s="33"/>
      <c r="P99" s="33"/>
      <c r="Q99" s="33"/>
      <c r="R99" s="33"/>
      <c r="S99" s="33"/>
      <c r="T99" s="33"/>
      <c r="U99" s="33"/>
      <c r="V99" s="33"/>
      <c r="W99" s="33"/>
      <c r="X99" s="33"/>
    </row>
    <row r="100" spans="1:24" ht="45" x14ac:dyDescent="0.25">
      <c r="A100" s="34"/>
      <c r="B100" s="35" t="s">
        <v>158</v>
      </c>
      <c r="C100" s="36"/>
      <c r="D100" s="36"/>
      <c r="E100" s="36"/>
      <c r="F100" s="36"/>
      <c r="G100" s="36"/>
      <c r="H100" s="36"/>
      <c r="I100" s="36"/>
      <c r="J100" s="36"/>
      <c r="K100" s="36"/>
      <c r="L100" s="36"/>
      <c r="M100" s="36"/>
      <c r="N100" s="36"/>
      <c r="O100" s="36"/>
      <c r="P100" s="36"/>
      <c r="Q100" s="36"/>
      <c r="R100" s="36"/>
      <c r="S100" s="36"/>
      <c r="T100" s="36"/>
      <c r="U100" s="36"/>
      <c r="V100" s="36"/>
      <c r="W100" s="36"/>
      <c r="X100" s="36"/>
    </row>
    <row r="101" spans="1:24" ht="15.75" thickBot="1" x14ac:dyDescent="0.3">
      <c r="A101" s="37"/>
      <c r="B101" s="38" t="s">
        <v>159</v>
      </c>
      <c r="C101" s="39"/>
      <c r="D101" s="39"/>
      <c r="E101" s="39"/>
      <c r="F101" s="39"/>
      <c r="G101" s="39"/>
      <c r="H101" s="39"/>
      <c r="I101" s="39"/>
      <c r="J101" s="39"/>
      <c r="K101" s="39"/>
      <c r="L101" s="39"/>
      <c r="M101" s="39"/>
      <c r="N101" s="39"/>
      <c r="O101" s="39"/>
      <c r="P101" s="39"/>
      <c r="Q101" s="39"/>
      <c r="R101" s="39"/>
      <c r="S101" s="39"/>
      <c r="T101" s="39"/>
      <c r="U101" s="39"/>
      <c r="V101" s="39"/>
      <c r="W101" s="39"/>
      <c r="X101" s="39"/>
    </row>
    <row r="102" spans="1:24" ht="60" x14ac:dyDescent="0.25">
      <c r="A102" s="31" t="s">
        <v>160</v>
      </c>
      <c r="B102" s="32" t="s">
        <v>161</v>
      </c>
      <c r="C102" s="33">
        <v>3</v>
      </c>
      <c r="D102" s="33">
        <v>3</v>
      </c>
      <c r="E102" s="33"/>
      <c r="F102" s="33"/>
      <c r="G102" s="33"/>
      <c r="H102" s="33"/>
      <c r="I102" s="33"/>
      <c r="J102" s="33"/>
      <c r="K102" s="33"/>
      <c r="L102" s="33"/>
      <c r="M102" s="33"/>
      <c r="N102" s="33"/>
      <c r="O102" s="33">
        <v>3</v>
      </c>
      <c r="P102" s="33">
        <v>3</v>
      </c>
      <c r="Q102" s="33"/>
      <c r="R102" s="33"/>
      <c r="S102" s="33"/>
      <c r="T102" s="33"/>
      <c r="U102" s="33"/>
      <c r="V102" s="33"/>
      <c r="W102" s="33">
        <v>3</v>
      </c>
      <c r="X102" s="33">
        <v>3</v>
      </c>
    </row>
    <row r="103" spans="1:24" ht="45.75" thickBot="1" x14ac:dyDescent="0.3">
      <c r="A103" s="34"/>
      <c r="B103" s="35" t="s">
        <v>162</v>
      </c>
      <c r="C103" s="36"/>
      <c r="D103" s="36"/>
      <c r="E103" s="36"/>
      <c r="F103" s="36"/>
      <c r="G103" s="36"/>
      <c r="H103" s="36"/>
      <c r="I103" s="36"/>
      <c r="J103" s="36"/>
      <c r="K103" s="36"/>
      <c r="L103" s="36"/>
      <c r="M103" s="36">
        <v>3</v>
      </c>
      <c r="N103" s="36">
        <v>3</v>
      </c>
      <c r="O103" s="36"/>
      <c r="P103" s="36"/>
      <c r="Q103" s="36"/>
      <c r="R103" s="36"/>
      <c r="S103" s="36">
        <v>3</v>
      </c>
      <c r="T103" s="36">
        <v>3</v>
      </c>
      <c r="U103" s="36"/>
      <c r="V103" s="36"/>
      <c r="W103" s="36"/>
      <c r="X103" s="36"/>
    </row>
    <row r="104" spans="1:24" ht="105" x14ac:dyDescent="0.25">
      <c r="A104" s="31" t="s">
        <v>163</v>
      </c>
      <c r="B104" s="32" t="s">
        <v>164</v>
      </c>
      <c r="C104" s="33">
        <v>3</v>
      </c>
      <c r="D104" s="33">
        <v>3</v>
      </c>
      <c r="E104" s="33"/>
      <c r="F104" s="33"/>
      <c r="G104" s="33"/>
      <c r="H104" s="33"/>
      <c r="I104" s="33"/>
      <c r="J104" s="33"/>
      <c r="K104" s="33">
        <v>3</v>
      </c>
      <c r="L104" s="33">
        <v>3</v>
      </c>
      <c r="M104" s="33"/>
      <c r="N104" s="33"/>
      <c r="O104" s="33"/>
      <c r="P104" s="33"/>
      <c r="Q104" s="33"/>
      <c r="R104" s="33"/>
      <c r="S104" s="33"/>
      <c r="T104" s="33"/>
      <c r="U104" s="33"/>
      <c r="V104" s="33"/>
      <c r="W104" s="33"/>
      <c r="X104" s="33"/>
    </row>
    <row r="105" spans="1:24" ht="30" x14ac:dyDescent="0.25">
      <c r="A105" s="34"/>
      <c r="B105" s="35" t="s">
        <v>165</v>
      </c>
      <c r="C105" s="36"/>
      <c r="D105" s="36"/>
      <c r="E105" s="36"/>
      <c r="F105" s="36"/>
      <c r="G105" s="36"/>
      <c r="H105" s="36"/>
      <c r="I105" s="36"/>
      <c r="J105" s="36"/>
      <c r="K105" s="36"/>
      <c r="L105" s="36"/>
      <c r="M105" s="36"/>
      <c r="N105" s="36"/>
      <c r="O105" s="36"/>
      <c r="P105" s="36"/>
      <c r="Q105" s="36">
        <v>3</v>
      </c>
      <c r="R105" s="36">
        <v>3</v>
      </c>
      <c r="S105" s="36"/>
      <c r="T105" s="36"/>
      <c r="U105" s="36">
        <v>3</v>
      </c>
      <c r="V105" s="36">
        <v>3</v>
      </c>
      <c r="W105" s="36"/>
      <c r="X105" s="36"/>
    </row>
    <row r="106" spans="1:24" ht="75.75" thickBot="1" x14ac:dyDescent="0.3">
      <c r="A106" s="37"/>
      <c r="B106" s="38" t="s">
        <v>166</v>
      </c>
      <c r="C106" s="39">
        <v>3</v>
      </c>
      <c r="D106" s="39">
        <v>3</v>
      </c>
      <c r="E106" s="39"/>
      <c r="F106" s="39"/>
      <c r="G106" s="39"/>
      <c r="H106" s="39"/>
      <c r="I106" s="39"/>
      <c r="J106" s="39"/>
      <c r="K106" s="39">
        <v>3</v>
      </c>
      <c r="L106" s="39">
        <v>3</v>
      </c>
      <c r="M106" s="39"/>
      <c r="N106" s="39"/>
      <c r="O106" s="39"/>
      <c r="P106" s="39"/>
      <c r="Q106" s="39"/>
      <c r="R106" s="39"/>
      <c r="S106" s="39"/>
      <c r="T106" s="39"/>
      <c r="U106" s="39"/>
      <c r="V106" s="39"/>
      <c r="W106" s="39"/>
      <c r="X106" s="39"/>
    </row>
    <row r="107" spans="1:24" x14ac:dyDescent="0.25">
      <c r="A107" s="31" t="s">
        <v>167</v>
      </c>
      <c r="B107" s="32" t="s">
        <v>168</v>
      </c>
      <c r="C107" s="33">
        <v>3</v>
      </c>
      <c r="D107" s="33">
        <v>3</v>
      </c>
      <c r="E107" s="33"/>
      <c r="F107" s="33"/>
      <c r="G107" s="33"/>
      <c r="H107" s="33"/>
      <c r="I107" s="33"/>
      <c r="J107" s="33"/>
      <c r="K107" s="33"/>
      <c r="L107" s="33"/>
      <c r="M107" s="33"/>
      <c r="N107" s="33"/>
      <c r="O107" s="33"/>
      <c r="P107" s="33"/>
      <c r="Q107" s="33"/>
      <c r="R107" s="33"/>
      <c r="S107" s="33"/>
      <c r="T107" s="33"/>
      <c r="U107" s="33"/>
      <c r="V107" s="33"/>
      <c r="W107" s="33"/>
      <c r="X107" s="33"/>
    </row>
    <row r="108" spans="1:24" ht="15.75" thickBot="1" x14ac:dyDescent="0.3">
      <c r="A108" s="34"/>
      <c r="B108" s="35" t="s">
        <v>169</v>
      </c>
      <c r="C108" s="36"/>
      <c r="D108" s="36"/>
      <c r="E108" s="36"/>
      <c r="F108" s="36"/>
      <c r="G108" s="36"/>
      <c r="H108" s="36"/>
      <c r="I108" s="36"/>
      <c r="J108" s="36"/>
      <c r="K108" s="36"/>
      <c r="L108" s="36"/>
      <c r="M108" s="36"/>
      <c r="N108" s="36"/>
      <c r="O108" s="36"/>
      <c r="P108" s="36"/>
      <c r="Q108" s="36">
        <v>3</v>
      </c>
      <c r="R108" s="36">
        <v>3</v>
      </c>
      <c r="S108" s="36"/>
      <c r="T108" s="36"/>
      <c r="U108" s="36"/>
      <c r="V108" s="36"/>
      <c r="W108" s="36"/>
      <c r="X108" s="36"/>
    </row>
    <row r="109" spans="1:24" x14ac:dyDescent="0.25">
      <c r="A109" s="31" t="s">
        <v>170</v>
      </c>
      <c r="B109" s="32" t="s">
        <v>171</v>
      </c>
      <c r="C109" s="33"/>
      <c r="D109" s="33"/>
      <c r="E109" s="33"/>
      <c r="F109" s="33"/>
      <c r="G109" s="33">
        <v>3</v>
      </c>
      <c r="H109" s="33">
        <v>3</v>
      </c>
      <c r="I109" s="33"/>
      <c r="J109" s="33"/>
      <c r="K109" s="33"/>
      <c r="L109" s="33"/>
      <c r="M109" s="33"/>
      <c r="N109" s="33"/>
      <c r="O109" s="33"/>
      <c r="P109" s="33"/>
      <c r="Q109" s="33"/>
      <c r="R109" s="33"/>
      <c r="S109" s="33"/>
      <c r="T109" s="33"/>
      <c r="U109" s="33">
        <v>3</v>
      </c>
      <c r="V109" s="33">
        <v>3</v>
      </c>
      <c r="W109" s="33"/>
      <c r="X109" s="33"/>
    </row>
    <row r="110" spans="1:24" ht="15.75" thickBot="1" x14ac:dyDescent="0.3">
      <c r="A110" s="34"/>
      <c r="B110" s="35" t="s">
        <v>172</v>
      </c>
      <c r="C110" s="36"/>
      <c r="D110" s="36"/>
      <c r="E110" s="36"/>
      <c r="F110" s="36"/>
      <c r="G110" s="36"/>
      <c r="H110" s="36"/>
      <c r="I110" s="36"/>
      <c r="J110" s="36"/>
      <c r="K110" s="36"/>
      <c r="L110" s="36"/>
      <c r="M110" s="36"/>
      <c r="N110" s="36"/>
      <c r="O110" s="36">
        <v>3</v>
      </c>
      <c r="P110" s="36">
        <v>3</v>
      </c>
      <c r="Q110" s="36"/>
      <c r="R110" s="36"/>
      <c r="S110" s="36"/>
      <c r="T110" s="36"/>
      <c r="U110" s="36"/>
      <c r="V110" s="36"/>
      <c r="W110" s="36"/>
      <c r="X110" s="36"/>
    </row>
    <row r="111" spans="1:24" ht="30" x14ac:dyDescent="0.25">
      <c r="A111" s="31" t="s">
        <v>74</v>
      </c>
      <c r="B111" s="32" t="s">
        <v>173</v>
      </c>
      <c r="C111" s="33"/>
      <c r="D111" s="33"/>
      <c r="E111" s="33"/>
      <c r="F111" s="33"/>
      <c r="G111" s="33">
        <v>3</v>
      </c>
      <c r="H111" s="33">
        <v>3</v>
      </c>
      <c r="I111" s="33"/>
      <c r="J111" s="33"/>
      <c r="K111" s="33"/>
      <c r="L111" s="33"/>
      <c r="M111" s="33"/>
      <c r="N111" s="33"/>
      <c r="O111" s="33"/>
      <c r="P111" s="33"/>
      <c r="Q111" s="33"/>
      <c r="R111" s="33"/>
      <c r="S111" s="33"/>
      <c r="T111" s="33"/>
      <c r="U111" s="33"/>
      <c r="V111" s="33"/>
      <c r="W111" s="33">
        <v>3</v>
      </c>
      <c r="X111" s="33">
        <v>3</v>
      </c>
    </row>
    <row r="112" spans="1:24" x14ac:dyDescent="0.25">
      <c r="A112" s="34"/>
      <c r="B112" s="35" t="s">
        <v>174</v>
      </c>
      <c r="C112" s="36"/>
      <c r="D112" s="36"/>
      <c r="E112" s="36"/>
      <c r="F112" s="36"/>
      <c r="G112" s="36"/>
      <c r="H112" s="36"/>
      <c r="I112" s="36"/>
      <c r="J112" s="36"/>
      <c r="K112" s="36"/>
      <c r="L112" s="36"/>
      <c r="M112" s="36"/>
      <c r="N112" s="36"/>
      <c r="O112" s="36"/>
      <c r="P112" s="36"/>
      <c r="Q112" s="36"/>
      <c r="R112" s="36"/>
      <c r="S112" s="36"/>
      <c r="T112" s="36"/>
      <c r="U112" s="36">
        <v>3</v>
      </c>
      <c r="V112" s="36">
        <v>3</v>
      </c>
      <c r="W112" s="36"/>
      <c r="X112" s="36"/>
    </row>
    <row r="113" spans="1:24" ht="15.75" thickBot="1" x14ac:dyDescent="0.3">
      <c r="A113" s="37"/>
      <c r="B113" s="38" t="s">
        <v>77</v>
      </c>
      <c r="C113" s="39">
        <v>3</v>
      </c>
      <c r="D113" s="39">
        <v>3</v>
      </c>
      <c r="E113" s="39"/>
      <c r="F113" s="39"/>
      <c r="G113" s="39"/>
      <c r="H113" s="39"/>
      <c r="I113" s="39"/>
      <c r="J113" s="39"/>
      <c r="K113" s="39"/>
      <c r="L113" s="39"/>
      <c r="M113" s="39"/>
      <c r="N113" s="39"/>
      <c r="O113" s="39">
        <v>3</v>
      </c>
      <c r="P113" s="39">
        <v>3</v>
      </c>
      <c r="Q113" s="39"/>
      <c r="R113" s="39"/>
      <c r="S113" s="39"/>
      <c r="T113" s="39"/>
      <c r="U113" s="39"/>
      <c r="V113" s="39"/>
      <c r="W113" s="39"/>
      <c r="X113" s="39"/>
    </row>
    <row r="114" spans="1:24" ht="30" x14ac:dyDescent="0.25">
      <c r="A114" s="31" t="s">
        <v>175</v>
      </c>
      <c r="B114" s="32" t="s">
        <v>176</v>
      </c>
      <c r="C114" s="33">
        <v>3</v>
      </c>
      <c r="D114" s="33">
        <v>3</v>
      </c>
      <c r="E114" s="33"/>
      <c r="F114" s="33"/>
      <c r="G114" s="33"/>
      <c r="H114" s="33"/>
      <c r="I114" s="33"/>
      <c r="J114" s="33"/>
      <c r="K114" s="33"/>
      <c r="L114" s="33"/>
      <c r="M114" s="33"/>
      <c r="N114" s="33"/>
      <c r="O114" s="33"/>
      <c r="P114" s="33"/>
      <c r="Q114" s="33"/>
      <c r="R114" s="33"/>
      <c r="S114" s="33"/>
      <c r="T114" s="33"/>
      <c r="U114" s="33"/>
      <c r="V114" s="33"/>
      <c r="W114" s="33"/>
      <c r="X114" s="33"/>
    </row>
    <row r="115" spans="1:24" x14ac:dyDescent="0.25">
      <c r="A115" s="34"/>
      <c r="B115" s="35" t="s">
        <v>177</v>
      </c>
      <c r="C115" s="36"/>
      <c r="D115" s="36"/>
      <c r="E115" s="36"/>
      <c r="F115" s="36"/>
      <c r="G115" s="36"/>
      <c r="H115" s="36"/>
      <c r="I115" s="36">
        <v>3</v>
      </c>
      <c r="J115" s="36">
        <v>3</v>
      </c>
      <c r="K115" s="36"/>
      <c r="L115" s="36"/>
      <c r="M115" s="36">
        <v>3</v>
      </c>
      <c r="N115" s="36">
        <v>3</v>
      </c>
      <c r="O115" s="36"/>
      <c r="P115" s="36"/>
      <c r="Q115" s="36"/>
      <c r="R115" s="36"/>
      <c r="S115" s="36"/>
      <c r="T115" s="36"/>
      <c r="U115" s="36"/>
      <c r="V115" s="36"/>
      <c r="W115" s="36"/>
      <c r="X115" s="36"/>
    </row>
    <row r="116" spans="1:24" ht="30.75" thickBot="1" x14ac:dyDescent="0.3">
      <c r="A116" s="37"/>
      <c r="B116" s="38" t="s">
        <v>178</v>
      </c>
      <c r="C116" s="39"/>
      <c r="D116" s="39"/>
      <c r="E116" s="39"/>
      <c r="F116" s="39"/>
      <c r="G116" s="39"/>
      <c r="H116" s="39"/>
      <c r="I116" s="39"/>
      <c r="J116" s="39"/>
      <c r="K116" s="39"/>
      <c r="L116" s="39"/>
      <c r="M116" s="39"/>
      <c r="N116" s="39"/>
      <c r="O116" s="39"/>
      <c r="P116" s="39"/>
      <c r="Q116" s="39">
        <v>3</v>
      </c>
      <c r="R116" s="39">
        <v>3</v>
      </c>
      <c r="S116" s="39"/>
      <c r="T116" s="39"/>
      <c r="U116" s="39"/>
      <c r="V116" s="39"/>
      <c r="W116" s="39"/>
      <c r="X116" s="39"/>
    </row>
    <row r="117" spans="1:24" ht="30" x14ac:dyDescent="0.25">
      <c r="A117" s="31" t="s">
        <v>179</v>
      </c>
      <c r="B117" s="32" t="s">
        <v>180</v>
      </c>
      <c r="C117" s="33">
        <v>3</v>
      </c>
      <c r="D117" s="33">
        <v>3</v>
      </c>
      <c r="E117" s="33"/>
      <c r="F117" s="33"/>
      <c r="G117" s="33"/>
      <c r="H117" s="33"/>
      <c r="I117" s="33"/>
      <c r="J117" s="33"/>
      <c r="K117" s="33"/>
      <c r="L117" s="33"/>
      <c r="M117" s="33"/>
      <c r="N117" s="33"/>
      <c r="O117" s="33"/>
      <c r="P117" s="33"/>
      <c r="Q117" s="33"/>
      <c r="R117" s="33"/>
      <c r="S117" s="33"/>
      <c r="T117" s="33"/>
      <c r="U117" s="33"/>
      <c r="V117" s="33"/>
      <c r="W117" s="33"/>
      <c r="X117" s="33"/>
    </row>
    <row r="118" spans="1:24" ht="45" x14ac:dyDescent="0.25">
      <c r="A118" s="34"/>
      <c r="B118" s="35" t="s">
        <v>181</v>
      </c>
      <c r="C118" s="36">
        <v>3</v>
      </c>
      <c r="D118" s="36">
        <v>3</v>
      </c>
      <c r="E118" s="36"/>
      <c r="F118" s="36"/>
      <c r="G118" s="36"/>
      <c r="H118" s="36"/>
      <c r="I118" s="36"/>
      <c r="J118" s="36"/>
      <c r="K118" s="36"/>
      <c r="L118" s="36"/>
      <c r="M118" s="36"/>
      <c r="N118" s="36"/>
      <c r="O118" s="36"/>
      <c r="P118" s="36"/>
      <c r="Q118" s="36"/>
      <c r="R118" s="36"/>
      <c r="S118" s="36"/>
      <c r="T118" s="36"/>
      <c r="U118" s="36"/>
      <c r="V118" s="36"/>
      <c r="W118" s="36"/>
      <c r="X118" s="36"/>
    </row>
    <row r="119" spans="1:24" ht="30.75" thickBot="1" x14ac:dyDescent="0.3">
      <c r="A119" s="37"/>
      <c r="B119" s="38" t="s">
        <v>182</v>
      </c>
      <c r="C119" s="39">
        <v>3</v>
      </c>
      <c r="D119" s="39">
        <v>3</v>
      </c>
      <c r="E119" s="39"/>
      <c r="F119" s="39"/>
      <c r="G119" s="39"/>
      <c r="H119" s="39"/>
      <c r="I119" s="39"/>
      <c r="J119" s="39"/>
      <c r="K119" s="39">
        <v>3</v>
      </c>
      <c r="L119" s="39">
        <v>3</v>
      </c>
      <c r="M119" s="39"/>
      <c r="N119" s="39"/>
      <c r="O119" s="39"/>
      <c r="P119" s="39"/>
      <c r="Q119" s="39">
        <v>3</v>
      </c>
      <c r="R119" s="39">
        <v>3</v>
      </c>
      <c r="S119" s="39"/>
      <c r="T119" s="39"/>
      <c r="U119" s="39"/>
      <c r="V119" s="39"/>
      <c r="W119" s="39"/>
      <c r="X119" s="39"/>
    </row>
    <row r="120" spans="1:24" ht="60" x14ac:dyDescent="0.25">
      <c r="A120" s="31" t="s">
        <v>183</v>
      </c>
      <c r="B120" s="32" t="s">
        <v>184</v>
      </c>
      <c r="C120" s="33">
        <v>3</v>
      </c>
      <c r="D120" s="33">
        <v>3</v>
      </c>
      <c r="E120" s="33">
        <v>3</v>
      </c>
      <c r="F120" s="33">
        <v>3</v>
      </c>
      <c r="G120" s="33"/>
      <c r="H120" s="33"/>
      <c r="I120" s="33"/>
      <c r="J120" s="33"/>
      <c r="K120" s="33"/>
      <c r="L120" s="33"/>
      <c r="M120" s="33"/>
      <c r="N120" s="33"/>
      <c r="O120" s="33"/>
      <c r="P120" s="33"/>
      <c r="Q120" s="33"/>
      <c r="R120" s="33"/>
      <c r="S120" s="33">
        <v>3</v>
      </c>
      <c r="T120" s="33">
        <v>3</v>
      </c>
      <c r="U120" s="33"/>
      <c r="V120" s="33"/>
      <c r="W120" s="33">
        <v>3</v>
      </c>
      <c r="X120" s="33">
        <v>3</v>
      </c>
    </row>
    <row r="121" spans="1:24" ht="30.75" thickBot="1" x14ac:dyDescent="0.3">
      <c r="A121" s="34"/>
      <c r="B121" s="35" t="s">
        <v>185</v>
      </c>
      <c r="C121" s="36"/>
      <c r="D121" s="36"/>
      <c r="E121" s="36"/>
      <c r="F121" s="36"/>
      <c r="G121" s="36">
        <v>3</v>
      </c>
      <c r="H121" s="36">
        <v>3</v>
      </c>
      <c r="I121" s="36"/>
      <c r="J121" s="36"/>
      <c r="K121" s="36"/>
      <c r="L121" s="36"/>
      <c r="M121" s="36"/>
      <c r="N121" s="36"/>
      <c r="O121" s="36"/>
      <c r="P121" s="36"/>
      <c r="Q121" s="36"/>
      <c r="R121" s="36"/>
      <c r="S121" s="36">
        <v>3</v>
      </c>
      <c r="T121" s="36">
        <v>3</v>
      </c>
      <c r="U121" s="36"/>
      <c r="V121" s="36"/>
      <c r="W121" s="36">
        <v>3</v>
      </c>
      <c r="X121" s="36">
        <v>3</v>
      </c>
    </row>
    <row r="122" spans="1:24" ht="45" x14ac:dyDescent="0.25">
      <c r="A122" s="31" t="s">
        <v>186</v>
      </c>
      <c r="B122" s="32" t="s">
        <v>187</v>
      </c>
      <c r="C122" s="33"/>
      <c r="D122" s="33"/>
      <c r="E122" s="33"/>
      <c r="F122" s="33"/>
      <c r="G122" s="33"/>
      <c r="H122" s="33"/>
      <c r="I122" s="33"/>
      <c r="J122" s="33"/>
      <c r="K122" s="33"/>
      <c r="L122" s="33"/>
      <c r="M122" s="33"/>
      <c r="N122" s="33"/>
      <c r="O122" s="33"/>
      <c r="P122" s="33"/>
      <c r="Q122" s="33"/>
      <c r="R122" s="33"/>
      <c r="S122" s="33"/>
      <c r="T122" s="33"/>
      <c r="U122" s="33"/>
      <c r="V122" s="33"/>
      <c r="W122" s="33"/>
      <c r="X122" s="33"/>
    </row>
    <row r="123" spans="1:24" ht="60" x14ac:dyDescent="0.25">
      <c r="A123" s="34"/>
      <c r="B123" s="35" t="s">
        <v>188</v>
      </c>
      <c r="C123" s="36"/>
      <c r="D123" s="36"/>
      <c r="E123" s="36"/>
      <c r="F123" s="36"/>
      <c r="G123" s="36"/>
      <c r="H123" s="36"/>
      <c r="I123" s="36"/>
      <c r="J123" s="36"/>
      <c r="K123" s="36"/>
      <c r="L123" s="36"/>
      <c r="M123" s="36"/>
      <c r="N123" s="36"/>
      <c r="O123" s="36"/>
      <c r="P123" s="36"/>
      <c r="Q123" s="36"/>
      <c r="R123" s="36"/>
      <c r="S123" s="36"/>
      <c r="T123" s="36"/>
      <c r="U123" s="36"/>
      <c r="V123" s="36"/>
      <c r="W123" s="36"/>
      <c r="X123" s="36"/>
    </row>
    <row r="124" spans="1:24" ht="60.75" thickBot="1" x14ac:dyDescent="0.3">
      <c r="A124" s="37"/>
      <c r="B124" s="38" t="s">
        <v>189</v>
      </c>
      <c r="C124" s="39"/>
      <c r="D124" s="39"/>
      <c r="E124" s="39"/>
      <c r="F124" s="39"/>
      <c r="G124" s="39"/>
      <c r="H124" s="39"/>
      <c r="I124" s="39"/>
      <c r="J124" s="39"/>
      <c r="K124" s="39"/>
      <c r="L124" s="39"/>
      <c r="M124" s="39"/>
      <c r="N124" s="39"/>
      <c r="O124" s="39"/>
      <c r="P124" s="39"/>
      <c r="Q124" s="39"/>
      <c r="R124" s="39"/>
      <c r="S124" s="39"/>
      <c r="T124" s="39"/>
      <c r="U124" s="39"/>
      <c r="V124" s="39"/>
      <c r="W124" s="39"/>
      <c r="X124" s="39"/>
    </row>
    <row r="125" spans="1:24" ht="30" x14ac:dyDescent="0.25">
      <c r="A125" s="31" t="s">
        <v>190</v>
      </c>
      <c r="B125" s="32" t="s">
        <v>191</v>
      </c>
      <c r="C125" s="33"/>
      <c r="D125" s="33"/>
      <c r="E125" s="33">
        <v>1</v>
      </c>
      <c r="F125" s="33">
        <v>1</v>
      </c>
      <c r="G125" s="33"/>
      <c r="H125" s="33"/>
      <c r="I125" s="33"/>
      <c r="J125" s="33"/>
      <c r="K125" s="33"/>
      <c r="L125" s="33"/>
      <c r="M125" s="33"/>
      <c r="N125" s="33"/>
      <c r="O125" s="33"/>
      <c r="P125" s="33"/>
      <c r="Q125" s="33"/>
      <c r="R125" s="33"/>
      <c r="S125" s="33"/>
      <c r="T125" s="33"/>
      <c r="U125" s="33">
        <v>1</v>
      </c>
      <c r="V125" s="33">
        <v>1</v>
      </c>
      <c r="W125" s="33"/>
      <c r="X125" s="33"/>
    </row>
    <row r="126" spans="1:24" ht="30.75" thickBot="1" x14ac:dyDescent="0.3">
      <c r="A126" s="37"/>
      <c r="B126" s="38" t="s">
        <v>192</v>
      </c>
      <c r="C126" s="39"/>
      <c r="D126" s="39"/>
      <c r="E126" s="39">
        <v>1</v>
      </c>
      <c r="F126" s="39">
        <v>1</v>
      </c>
      <c r="G126" s="39"/>
      <c r="H126" s="39"/>
      <c r="I126" s="39"/>
      <c r="J126" s="39"/>
      <c r="K126" s="39"/>
      <c r="L126" s="39"/>
      <c r="M126" s="39">
        <v>1</v>
      </c>
      <c r="N126" s="39">
        <v>1</v>
      </c>
      <c r="O126" s="39"/>
      <c r="P126" s="39"/>
      <c r="Q126" s="39"/>
      <c r="R126" s="39"/>
      <c r="S126" s="39"/>
      <c r="T126" s="39"/>
      <c r="U126" s="39">
        <v>1</v>
      </c>
      <c r="V126" s="39">
        <v>1</v>
      </c>
      <c r="W126" s="39"/>
      <c r="X126" s="39"/>
    </row>
    <row r="127" spans="1:24" ht="45" x14ac:dyDescent="0.25">
      <c r="A127" s="31" t="s">
        <v>193</v>
      </c>
      <c r="B127" s="32" t="s">
        <v>194</v>
      </c>
      <c r="C127" s="33">
        <v>1</v>
      </c>
      <c r="D127" s="33">
        <v>1</v>
      </c>
      <c r="E127" s="33"/>
      <c r="F127" s="33"/>
      <c r="G127" s="33"/>
      <c r="H127" s="33"/>
      <c r="I127" s="33"/>
      <c r="J127" s="33"/>
      <c r="K127" s="33"/>
      <c r="L127" s="33"/>
      <c r="M127" s="33"/>
      <c r="N127" s="33"/>
      <c r="O127" s="33"/>
      <c r="P127" s="33"/>
      <c r="Q127" s="33"/>
      <c r="R127" s="33"/>
      <c r="S127" s="33"/>
      <c r="T127" s="33"/>
      <c r="U127" s="33">
        <v>1</v>
      </c>
      <c r="V127" s="33">
        <v>1</v>
      </c>
      <c r="W127" s="33"/>
      <c r="X127" s="33"/>
    </row>
    <row r="128" spans="1:24" ht="45" x14ac:dyDescent="0.25">
      <c r="A128" s="34"/>
      <c r="B128" s="35" t="s">
        <v>195</v>
      </c>
      <c r="C128" s="36">
        <v>1</v>
      </c>
      <c r="D128" s="36">
        <v>1</v>
      </c>
      <c r="E128" s="36"/>
      <c r="F128" s="36"/>
      <c r="G128" s="36"/>
      <c r="H128" s="36"/>
      <c r="I128" s="36"/>
      <c r="J128" s="36"/>
      <c r="K128" s="36"/>
      <c r="L128" s="36"/>
      <c r="M128" s="36"/>
      <c r="N128" s="36"/>
      <c r="O128" s="36"/>
      <c r="P128" s="36"/>
      <c r="Q128" s="36"/>
      <c r="R128" s="36"/>
      <c r="S128" s="36"/>
      <c r="T128" s="36"/>
      <c r="U128" s="36"/>
      <c r="V128" s="36"/>
      <c r="W128" s="36"/>
      <c r="X128" s="36"/>
    </row>
    <row r="129" spans="1:24" ht="30.75" thickBot="1" x14ac:dyDescent="0.3">
      <c r="A129" s="37"/>
      <c r="B129" s="38" t="s">
        <v>196</v>
      </c>
      <c r="C129" s="39"/>
      <c r="D129" s="39"/>
      <c r="E129" s="39">
        <v>1</v>
      </c>
      <c r="F129" s="39">
        <v>1</v>
      </c>
      <c r="G129" s="39"/>
      <c r="H129" s="39"/>
      <c r="I129" s="39"/>
      <c r="J129" s="39"/>
      <c r="K129" s="39"/>
      <c r="L129" s="39"/>
      <c r="M129" s="39"/>
      <c r="N129" s="39"/>
      <c r="O129" s="39"/>
      <c r="P129" s="39"/>
      <c r="Q129" s="39"/>
      <c r="R129" s="39"/>
      <c r="S129" s="39"/>
      <c r="T129" s="39"/>
      <c r="U129" s="39"/>
      <c r="V129" s="39"/>
      <c r="W129" s="39"/>
      <c r="X129" s="39"/>
    </row>
    <row r="130" spans="1:24" ht="30" x14ac:dyDescent="0.25">
      <c r="A130" s="31" t="s">
        <v>197</v>
      </c>
      <c r="B130" s="32" t="s">
        <v>198</v>
      </c>
      <c r="C130" s="33"/>
      <c r="D130" s="33"/>
      <c r="E130" s="33">
        <v>1</v>
      </c>
      <c r="F130" s="33">
        <v>1</v>
      </c>
      <c r="G130" s="33">
        <v>1</v>
      </c>
      <c r="H130" s="33">
        <v>1</v>
      </c>
      <c r="I130" s="33">
        <v>1</v>
      </c>
      <c r="J130" s="33">
        <v>1</v>
      </c>
      <c r="K130" s="33"/>
      <c r="L130" s="33"/>
      <c r="M130" s="33"/>
      <c r="N130" s="33"/>
      <c r="O130" s="33">
        <v>1</v>
      </c>
      <c r="P130" s="33">
        <v>1</v>
      </c>
      <c r="Q130" s="33"/>
      <c r="R130" s="33"/>
      <c r="S130" s="33">
        <v>1</v>
      </c>
      <c r="T130" s="33">
        <v>1</v>
      </c>
      <c r="U130" s="33">
        <v>1</v>
      </c>
      <c r="V130" s="33">
        <v>1</v>
      </c>
      <c r="W130" s="33"/>
      <c r="X130" s="33"/>
    </row>
    <row r="131" spans="1:24" ht="30" x14ac:dyDescent="0.25">
      <c r="A131" s="34"/>
      <c r="B131" s="35" t="s">
        <v>199</v>
      </c>
      <c r="C131" s="36"/>
      <c r="D131" s="36"/>
      <c r="E131" s="36"/>
      <c r="F131" s="36"/>
      <c r="G131" s="36">
        <v>1</v>
      </c>
      <c r="H131" s="36">
        <v>1</v>
      </c>
      <c r="I131" s="36">
        <v>1</v>
      </c>
      <c r="J131" s="36">
        <v>1</v>
      </c>
      <c r="K131" s="36"/>
      <c r="L131" s="36"/>
      <c r="M131" s="36"/>
      <c r="N131" s="36"/>
      <c r="O131" s="36"/>
      <c r="P131" s="36"/>
      <c r="Q131" s="36"/>
      <c r="R131" s="36"/>
      <c r="S131" s="36">
        <v>1</v>
      </c>
      <c r="T131" s="36">
        <v>1</v>
      </c>
      <c r="U131" s="36">
        <v>1</v>
      </c>
      <c r="V131" s="36">
        <v>1</v>
      </c>
      <c r="W131" s="36">
        <v>1</v>
      </c>
      <c r="X131" s="36">
        <v>1</v>
      </c>
    </row>
    <row r="132" spans="1:24" ht="45.75" thickBot="1" x14ac:dyDescent="0.3">
      <c r="A132" s="37"/>
      <c r="B132" s="38" t="s">
        <v>200</v>
      </c>
      <c r="C132" s="39"/>
      <c r="D132" s="39"/>
      <c r="E132" s="39">
        <v>1</v>
      </c>
      <c r="F132" s="39">
        <v>1</v>
      </c>
      <c r="G132" s="39">
        <v>1</v>
      </c>
      <c r="H132" s="39">
        <v>1</v>
      </c>
      <c r="I132" s="39">
        <v>1</v>
      </c>
      <c r="J132" s="39">
        <v>1</v>
      </c>
      <c r="K132" s="39"/>
      <c r="L132" s="39"/>
      <c r="M132" s="39"/>
      <c r="N132" s="39"/>
      <c r="O132" s="39">
        <v>1</v>
      </c>
      <c r="P132" s="39">
        <v>1</v>
      </c>
      <c r="Q132" s="39"/>
      <c r="R132" s="39"/>
      <c r="S132" s="39">
        <v>1</v>
      </c>
      <c r="T132" s="39">
        <v>1</v>
      </c>
      <c r="U132" s="39">
        <v>1</v>
      </c>
      <c r="V132" s="39">
        <v>1</v>
      </c>
      <c r="W132" s="39"/>
      <c r="X132" s="39"/>
    </row>
    <row r="133" spans="1:24" ht="45" x14ac:dyDescent="0.25">
      <c r="A133" s="31" t="s">
        <v>201</v>
      </c>
      <c r="B133" s="32" t="s">
        <v>202</v>
      </c>
      <c r="C133" s="33"/>
      <c r="D133" s="33"/>
      <c r="E133" s="33"/>
      <c r="F133" s="33"/>
      <c r="G133" s="33"/>
      <c r="H133" s="33"/>
      <c r="I133" s="33"/>
      <c r="J133" s="33"/>
      <c r="K133" s="33"/>
      <c r="L133" s="33"/>
      <c r="M133" s="33"/>
      <c r="N133" s="33"/>
      <c r="O133" s="33">
        <v>1</v>
      </c>
      <c r="P133" s="33">
        <v>1</v>
      </c>
      <c r="Q133" s="33"/>
      <c r="R133" s="33"/>
      <c r="S133" s="33"/>
      <c r="T133" s="33"/>
      <c r="U133" s="33">
        <v>1</v>
      </c>
      <c r="V133" s="33">
        <v>1</v>
      </c>
      <c r="W133" s="33"/>
      <c r="X133" s="33"/>
    </row>
    <row r="134" spans="1:24" ht="90.75" thickBot="1" x14ac:dyDescent="0.3">
      <c r="A134" s="37"/>
      <c r="B134" s="38" t="s">
        <v>203</v>
      </c>
      <c r="C134" s="39"/>
      <c r="D134" s="39"/>
      <c r="E134" s="39"/>
      <c r="F134" s="39"/>
      <c r="G134" s="39"/>
      <c r="H134" s="39"/>
      <c r="I134" s="39"/>
      <c r="J134" s="39"/>
      <c r="K134" s="39"/>
      <c r="L134" s="39"/>
      <c r="M134" s="39">
        <v>1</v>
      </c>
      <c r="N134" s="39">
        <v>1</v>
      </c>
      <c r="O134" s="39"/>
      <c r="P134" s="39"/>
      <c r="Q134" s="39"/>
      <c r="R134" s="39"/>
      <c r="S134" s="39"/>
      <c r="T134" s="39"/>
      <c r="U134" s="39"/>
      <c r="V134" s="39"/>
      <c r="W134" s="39"/>
      <c r="X134" s="39"/>
    </row>
    <row r="135" spans="1:24" ht="75" x14ac:dyDescent="0.25">
      <c r="A135" s="31" t="s">
        <v>204</v>
      </c>
      <c r="B135" s="32" t="s">
        <v>205</v>
      </c>
      <c r="C135" s="33">
        <v>1</v>
      </c>
      <c r="D135" s="33">
        <v>1</v>
      </c>
      <c r="E135" s="33"/>
      <c r="F135" s="33"/>
      <c r="G135" s="33">
        <v>1</v>
      </c>
      <c r="H135" s="33">
        <v>1</v>
      </c>
      <c r="I135" s="33"/>
      <c r="J135" s="33"/>
      <c r="K135" s="33">
        <v>1</v>
      </c>
      <c r="L135" s="33">
        <v>1</v>
      </c>
      <c r="M135" s="33">
        <v>1</v>
      </c>
      <c r="N135" s="33">
        <v>1</v>
      </c>
      <c r="O135" s="33"/>
      <c r="P135" s="33"/>
      <c r="Q135" s="33">
        <v>1</v>
      </c>
      <c r="R135" s="33">
        <v>1</v>
      </c>
      <c r="S135" s="33"/>
      <c r="T135" s="33"/>
      <c r="U135" s="33">
        <v>1</v>
      </c>
      <c r="V135" s="33">
        <v>1</v>
      </c>
      <c r="W135" s="33"/>
      <c r="X135" s="33"/>
    </row>
    <row r="136" spans="1:24" ht="75" x14ac:dyDescent="0.25">
      <c r="A136" s="34"/>
      <c r="B136" s="35" t="s">
        <v>206</v>
      </c>
      <c r="C136" s="36">
        <v>1</v>
      </c>
      <c r="D136" s="36">
        <v>1</v>
      </c>
      <c r="E136" s="36"/>
      <c r="F136" s="36"/>
      <c r="G136" s="36">
        <v>1</v>
      </c>
      <c r="H136" s="36">
        <v>1</v>
      </c>
      <c r="I136" s="36"/>
      <c r="J136" s="36"/>
      <c r="K136" s="36">
        <v>1</v>
      </c>
      <c r="L136" s="36">
        <v>1</v>
      </c>
      <c r="M136" s="36">
        <v>1</v>
      </c>
      <c r="N136" s="36">
        <v>1</v>
      </c>
      <c r="O136" s="36"/>
      <c r="P136" s="36"/>
      <c r="Q136" s="36">
        <v>1</v>
      </c>
      <c r="R136" s="36">
        <v>1</v>
      </c>
      <c r="S136" s="36"/>
      <c r="T136" s="36"/>
      <c r="U136" s="36">
        <v>1</v>
      </c>
      <c r="V136" s="36">
        <v>1</v>
      </c>
      <c r="W136" s="36">
        <v>1</v>
      </c>
      <c r="X136" s="36">
        <v>1</v>
      </c>
    </row>
    <row r="137" spans="1:24" ht="15.75" thickBot="1" x14ac:dyDescent="0.3">
      <c r="A137" s="37"/>
      <c r="B137" s="38" t="s">
        <v>207</v>
      </c>
      <c r="C137" s="39"/>
      <c r="D137" s="39"/>
      <c r="E137" s="39"/>
      <c r="F137" s="39"/>
      <c r="G137" s="39"/>
      <c r="H137" s="39"/>
      <c r="I137" s="39"/>
      <c r="J137" s="39"/>
      <c r="K137" s="39">
        <v>1</v>
      </c>
      <c r="L137" s="39">
        <v>1</v>
      </c>
      <c r="M137" s="39">
        <v>1</v>
      </c>
      <c r="N137" s="39">
        <v>1</v>
      </c>
      <c r="O137" s="39"/>
      <c r="P137" s="39"/>
      <c r="Q137" s="39">
        <v>1</v>
      </c>
      <c r="R137" s="39">
        <v>1</v>
      </c>
      <c r="S137" s="39"/>
      <c r="T137" s="39"/>
      <c r="U137" s="39">
        <v>1</v>
      </c>
      <c r="V137" s="39">
        <v>1</v>
      </c>
      <c r="W137" s="39"/>
      <c r="X137" s="39"/>
    </row>
    <row r="138" spans="1:24" ht="45" x14ac:dyDescent="0.25">
      <c r="A138" s="31" t="s">
        <v>208</v>
      </c>
      <c r="B138" s="101" t="s">
        <v>689</v>
      </c>
      <c r="C138" s="33">
        <v>1</v>
      </c>
      <c r="D138" s="33">
        <v>1</v>
      </c>
      <c r="E138" s="33"/>
      <c r="F138" s="33"/>
      <c r="G138" s="33">
        <v>1</v>
      </c>
      <c r="H138" s="33">
        <v>1</v>
      </c>
      <c r="I138" s="33"/>
      <c r="J138" s="33"/>
      <c r="K138" s="33"/>
      <c r="L138" s="33"/>
      <c r="M138" s="33"/>
      <c r="N138" s="33"/>
      <c r="O138" s="33"/>
      <c r="P138" s="33"/>
      <c r="Q138" s="33"/>
      <c r="R138" s="33"/>
      <c r="S138" s="33"/>
      <c r="T138" s="33"/>
      <c r="U138" s="33"/>
      <c r="V138" s="33"/>
      <c r="W138" s="33"/>
      <c r="X138" s="33"/>
    </row>
    <row r="139" spans="1:24" ht="30.75" thickBot="1" x14ac:dyDescent="0.3">
      <c r="A139" s="37"/>
      <c r="B139" s="38" t="s">
        <v>209</v>
      </c>
      <c r="C139" s="39"/>
      <c r="D139" s="39"/>
      <c r="E139" s="39"/>
      <c r="F139" s="39"/>
      <c r="G139" s="39">
        <v>1</v>
      </c>
      <c r="H139" s="39">
        <v>1</v>
      </c>
      <c r="I139" s="39">
        <v>1</v>
      </c>
      <c r="J139" s="39">
        <v>1</v>
      </c>
      <c r="K139" s="39"/>
      <c r="L139" s="39"/>
      <c r="M139" s="39"/>
      <c r="N139" s="39"/>
      <c r="O139" s="39"/>
      <c r="P139" s="39"/>
      <c r="Q139" s="39"/>
      <c r="R139" s="39"/>
      <c r="S139" s="39"/>
      <c r="T139" s="39"/>
      <c r="U139" s="39"/>
      <c r="V139" s="39"/>
      <c r="W139" s="39"/>
      <c r="X139" s="39"/>
    </row>
    <row r="140" spans="1:24" ht="45" x14ac:dyDescent="0.25">
      <c r="A140" s="31" t="s">
        <v>210</v>
      </c>
      <c r="B140" s="32" t="s">
        <v>211</v>
      </c>
      <c r="C140" s="33"/>
      <c r="D140" s="33"/>
      <c r="E140" s="33"/>
      <c r="F140" s="33"/>
      <c r="G140" s="33">
        <v>1</v>
      </c>
      <c r="H140" s="33">
        <v>1</v>
      </c>
      <c r="I140" s="33">
        <v>1</v>
      </c>
      <c r="J140" s="33">
        <v>1</v>
      </c>
      <c r="K140" s="33"/>
      <c r="L140" s="33"/>
      <c r="M140" s="33"/>
      <c r="N140" s="33"/>
      <c r="O140" s="33"/>
      <c r="P140" s="33"/>
      <c r="Q140" s="33"/>
      <c r="R140" s="33"/>
      <c r="S140" s="33"/>
      <c r="T140" s="33"/>
      <c r="U140" s="33"/>
      <c r="V140" s="33"/>
      <c r="W140" s="33"/>
      <c r="X140" s="33"/>
    </row>
    <row r="141" spans="1:24" x14ac:dyDescent="0.25">
      <c r="A141" s="34"/>
      <c r="B141" s="35" t="s">
        <v>212</v>
      </c>
      <c r="C141" s="36"/>
      <c r="D141" s="36"/>
      <c r="E141" s="36"/>
      <c r="F141" s="36"/>
      <c r="G141" s="36"/>
      <c r="H141" s="36"/>
      <c r="I141" s="36"/>
      <c r="J141" s="36"/>
      <c r="K141" s="36">
        <v>1</v>
      </c>
      <c r="L141" s="36">
        <v>1</v>
      </c>
      <c r="M141" s="36"/>
      <c r="N141" s="36"/>
      <c r="O141" s="36"/>
      <c r="P141" s="36"/>
      <c r="Q141" s="36"/>
      <c r="R141" s="36"/>
      <c r="S141" s="36"/>
      <c r="T141" s="36"/>
      <c r="U141" s="36"/>
      <c r="V141" s="36"/>
      <c r="W141" s="36"/>
      <c r="X141" s="36"/>
    </row>
    <row r="142" spans="1:24" ht="15.75" thickBot="1" x14ac:dyDescent="0.3">
      <c r="A142" s="37"/>
      <c r="B142" s="38" t="s">
        <v>213</v>
      </c>
      <c r="C142" s="39"/>
      <c r="D142" s="39"/>
      <c r="E142" s="39"/>
      <c r="F142" s="39"/>
      <c r="G142" s="39"/>
      <c r="H142" s="39"/>
      <c r="I142" s="39"/>
      <c r="J142" s="39"/>
      <c r="K142" s="39"/>
      <c r="L142" s="39"/>
      <c r="M142" s="39"/>
      <c r="N142" s="39"/>
      <c r="O142" s="39">
        <v>1</v>
      </c>
      <c r="P142" s="39">
        <v>1</v>
      </c>
      <c r="Q142" s="39"/>
      <c r="R142" s="39"/>
      <c r="S142" s="39"/>
      <c r="T142" s="39"/>
      <c r="U142" s="39">
        <v>1</v>
      </c>
      <c r="V142" s="39">
        <v>1</v>
      </c>
      <c r="W142" s="39">
        <v>1</v>
      </c>
      <c r="X142" s="39">
        <v>1</v>
      </c>
    </row>
    <row r="143" spans="1:24" ht="30" x14ac:dyDescent="0.25">
      <c r="A143" s="31" t="s">
        <v>214</v>
      </c>
      <c r="B143" s="32" t="s">
        <v>215</v>
      </c>
      <c r="C143" s="33"/>
      <c r="D143" s="33"/>
      <c r="E143" s="33"/>
      <c r="F143" s="33"/>
      <c r="G143" s="33"/>
      <c r="H143" s="33"/>
      <c r="I143" s="33"/>
      <c r="J143" s="33"/>
      <c r="K143" s="33"/>
      <c r="L143" s="33"/>
      <c r="M143" s="33">
        <v>1</v>
      </c>
      <c r="N143" s="33">
        <v>1</v>
      </c>
      <c r="O143" s="33">
        <v>1</v>
      </c>
      <c r="P143" s="33">
        <v>1</v>
      </c>
      <c r="Q143" s="33"/>
      <c r="R143" s="33"/>
      <c r="S143" s="33"/>
      <c r="T143" s="33"/>
      <c r="U143" s="33"/>
      <c r="V143" s="33"/>
      <c r="W143" s="33">
        <v>1</v>
      </c>
      <c r="X143" s="33">
        <v>1</v>
      </c>
    </row>
    <row r="144" spans="1:24" ht="15.75" thickBot="1" x14ac:dyDescent="0.3">
      <c r="A144" s="37"/>
      <c r="B144" s="38" t="s">
        <v>216</v>
      </c>
      <c r="C144" s="39"/>
      <c r="D144" s="39"/>
      <c r="E144" s="39"/>
      <c r="F144" s="39"/>
      <c r="G144" s="39"/>
      <c r="H144" s="39"/>
      <c r="I144" s="39"/>
      <c r="J144" s="39"/>
      <c r="K144" s="39"/>
      <c r="L144" s="39"/>
      <c r="M144" s="39"/>
      <c r="N144" s="39"/>
      <c r="O144" s="39"/>
      <c r="P144" s="39"/>
      <c r="Q144" s="39">
        <v>1</v>
      </c>
      <c r="R144" s="39">
        <v>1</v>
      </c>
      <c r="S144" s="39"/>
      <c r="T144" s="39"/>
      <c r="U144" s="39">
        <v>1</v>
      </c>
      <c r="V144" s="39">
        <v>1</v>
      </c>
      <c r="W144" s="39"/>
      <c r="X144" s="39"/>
    </row>
    <row r="145" spans="1:24" ht="75" x14ac:dyDescent="0.25">
      <c r="A145" s="31" t="s">
        <v>217</v>
      </c>
      <c r="B145" s="32" t="s">
        <v>218</v>
      </c>
      <c r="C145" s="33"/>
      <c r="D145" s="33"/>
      <c r="E145" s="33"/>
      <c r="F145" s="33"/>
      <c r="G145" s="33"/>
      <c r="H145" s="33"/>
      <c r="I145" s="33"/>
      <c r="J145" s="33"/>
      <c r="K145" s="33"/>
      <c r="L145" s="33"/>
      <c r="M145" s="33"/>
      <c r="N145" s="33"/>
      <c r="O145" s="33"/>
      <c r="P145" s="33"/>
      <c r="Q145" s="33"/>
      <c r="R145" s="33"/>
      <c r="S145" s="33">
        <v>1</v>
      </c>
      <c r="T145" s="33">
        <v>1</v>
      </c>
      <c r="U145" s="33">
        <v>1</v>
      </c>
      <c r="V145" s="33">
        <v>1</v>
      </c>
      <c r="W145" s="33"/>
      <c r="X145" s="33"/>
    </row>
    <row r="146" spans="1:24" ht="45.75" thickBot="1" x14ac:dyDescent="0.3">
      <c r="A146" s="37"/>
      <c r="B146" s="38" t="s">
        <v>219</v>
      </c>
      <c r="C146" s="39"/>
      <c r="D146" s="39"/>
      <c r="E146" s="39"/>
      <c r="F146" s="39"/>
      <c r="G146" s="39"/>
      <c r="H146" s="39"/>
      <c r="I146" s="39"/>
      <c r="J146" s="39"/>
      <c r="K146" s="39"/>
      <c r="L146" s="39"/>
      <c r="M146" s="39"/>
      <c r="N146" s="39"/>
      <c r="O146" s="39"/>
      <c r="P146" s="39"/>
      <c r="Q146" s="39"/>
      <c r="R146" s="39"/>
      <c r="S146" s="39">
        <v>1</v>
      </c>
      <c r="T146" s="39">
        <v>1</v>
      </c>
      <c r="U146" s="39">
        <v>1</v>
      </c>
      <c r="V146" s="39">
        <v>1</v>
      </c>
      <c r="W146" s="39"/>
      <c r="X146" s="39"/>
    </row>
    <row r="147" spans="1:24" ht="75" x14ac:dyDescent="0.25">
      <c r="A147" s="31" t="s">
        <v>220</v>
      </c>
      <c r="B147" s="32" t="s">
        <v>221</v>
      </c>
      <c r="C147" s="33"/>
      <c r="D147" s="33"/>
      <c r="E147" s="33"/>
      <c r="F147" s="33"/>
      <c r="G147" s="33"/>
      <c r="H147" s="33"/>
      <c r="I147" s="33"/>
      <c r="J147" s="33"/>
      <c r="K147" s="33"/>
      <c r="L147" s="33"/>
      <c r="M147" s="33"/>
      <c r="N147" s="33"/>
      <c r="O147" s="33"/>
      <c r="P147" s="33"/>
      <c r="Q147" s="33"/>
      <c r="R147" s="33"/>
      <c r="S147" s="33">
        <v>1</v>
      </c>
      <c r="T147" s="33">
        <v>1</v>
      </c>
      <c r="U147" s="33">
        <v>1</v>
      </c>
      <c r="V147" s="33">
        <v>1</v>
      </c>
      <c r="W147" s="33"/>
      <c r="X147" s="33"/>
    </row>
    <row r="148" spans="1:24" ht="45.75" thickBot="1" x14ac:dyDescent="0.3">
      <c r="A148" s="37"/>
      <c r="B148" s="38" t="s">
        <v>219</v>
      </c>
      <c r="C148" s="39"/>
      <c r="D148" s="39"/>
      <c r="E148" s="39"/>
      <c r="F148" s="39"/>
      <c r="G148" s="39"/>
      <c r="H148" s="39"/>
      <c r="I148" s="39"/>
      <c r="J148" s="39"/>
      <c r="K148" s="39"/>
      <c r="L148" s="39"/>
      <c r="M148" s="39"/>
      <c r="N148" s="39"/>
      <c r="O148" s="39"/>
      <c r="P148" s="39"/>
      <c r="Q148" s="39"/>
      <c r="R148" s="39"/>
      <c r="S148" s="39">
        <v>1</v>
      </c>
      <c r="T148" s="39">
        <v>1</v>
      </c>
      <c r="U148" s="39">
        <v>1</v>
      </c>
      <c r="V148" s="39">
        <v>1</v>
      </c>
      <c r="W148" s="39"/>
      <c r="X148" s="39"/>
    </row>
    <row r="149" spans="1:24" ht="30" x14ac:dyDescent="0.25">
      <c r="A149" s="31" t="s">
        <v>222</v>
      </c>
      <c r="B149" s="32" t="s">
        <v>223</v>
      </c>
      <c r="C149" s="33"/>
      <c r="D149" s="33"/>
      <c r="E149" s="33">
        <v>1</v>
      </c>
      <c r="F149" s="33">
        <v>1</v>
      </c>
      <c r="G149" s="33">
        <v>1</v>
      </c>
      <c r="H149" s="33">
        <v>1</v>
      </c>
      <c r="I149" s="33"/>
      <c r="J149" s="33"/>
      <c r="K149" s="33"/>
      <c r="L149" s="33"/>
      <c r="M149" s="33"/>
      <c r="N149" s="33"/>
      <c r="O149" s="33"/>
      <c r="P149" s="33"/>
      <c r="Q149" s="33"/>
      <c r="R149" s="33"/>
      <c r="S149" s="33"/>
      <c r="T149" s="33"/>
      <c r="U149" s="33"/>
      <c r="V149" s="33"/>
      <c r="W149" s="33"/>
      <c r="X149" s="33"/>
    </row>
    <row r="150" spans="1:24" ht="45" x14ac:dyDescent="0.25">
      <c r="A150" s="34"/>
      <c r="B150" s="35" t="s">
        <v>224</v>
      </c>
      <c r="C150" s="36"/>
      <c r="D150" s="36"/>
      <c r="E150" s="36"/>
      <c r="F150" s="36"/>
      <c r="G150" s="36">
        <v>1</v>
      </c>
      <c r="H150" s="36">
        <v>1</v>
      </c>
      <c r="I150" s="36">
        <v>1</v>
      </c>
      <c r="J150" s="36">
        <v>1</v>
      </c>
      <c r="K150" s="36"/>
      <c r="L150" s="36"/>
      <c r="M150" s="36"/>
      <c r="N150" s="36"/>
      <c r="O150" s="36">
        <v>1</v>
      </c>
      <c r="P150" s="36">
        <v>1</v>
      </c>
      <c r="Q150" s="36"/>
      <c r="R150" s="36"/>
      <c r="S150" s="36"/>
      <c r="T150" s="36"/>
      <c r="U150" s="36"/>
      <c r="V150" s="36"/>
      <c r="W150" s="36"/>
      <c r="X150" s="36"/>
    </row>
    <row r="151" spans="1:24" ht="60.75" thickBot="1" x14ac:dyDescent="0.3">
      <c r="A151" s="37"/>
      <c r="B151" s="38" t="s">
        <v>225</v>
      </c>
      <c r="C151" s="39"/>
      <c r="D151" s="39"/>
      <c r="E151" s="39"/>
      <c r="F151" s="39"/>
      <c r="G151" s="39">
        <v>1</v>
      </c>
      <c r="H151" s="39">
        <v>1</v>
      </c>
      <c r="I151" s="39">
        <v>1</v>
      </c>
      <c r="J151" s="39">
        <v>1</v>
      </c>
      <c r="K151" s="39"/>
      <c r="L151" s="39"/>
      <c r="M151" s="39"/>
      <c r="N151" s="39"/>
      <c r="O151" s="39"/>
      <c r="P151" s="39"/>
      <c r="Q151" s="39"/>
      <c r="R151" s="39"/>
      <c r="S151" s="39"/>
      <c r="T151" s="39"/>
      <c r="U151" s="39">
        <v>1</v>
      </c>
      <c r="V151" s="39">
        <v>1</v>
      </c>
      <c r="W151" s="39"/>
      <c r="X151" s="39"/>
    </row>
    <row r="152" spans="1:24" ht="45" x14ac:dyDescent="0.25">
      <c r="A152" s="31" t="s">
        <v>146</v>
      </c>
      <c r="B152" s="32" t="s">
        <v>226</v>
      </c>
      <c r="C152" s="33"/>
      <c r="D152" s="33"/>
      <c r="E152" s="33"/>
      <c r="F152" s="33"/>
      <c r="G152" s="33"/>
      <c r="H152" s="33"/>
      <c r="I152" s="33"/>
      <c r="J152" s="33"/>
      <c r="K152" s="33"/>
      <c r="L152" s="33"/>
      <c r="M152" s="33">
        <v>1</v>
      </c>
      <c r="N152" s="33">
        <v>1</v>
      </c>
      <c r="O152" s="33"/>
      <c r="P152" s="33"/>
      <c r="Q152" s="33">
        <v>1</v>
      </c>
      <c r="R152" s="33">
        <v>1</v>
      </c>
      <c r="S152" s="33"/>
      <c r="T152" s="33"/>
      <c r="U152" s="33"/>
      <c r="V152" s="33"/>
      <c r="W152" s="33"/>
      <c r="X152" s="33"/>
    </row>
    <row r="153" spans="1:24" ht="30.75" thickBot="1" x14ac:dyDescent="0.3">
      <c r="A153" s="37"/>
      <c r="B153" s="38" t="s">
        <v>227</v>
      </c>
      <c r="C153" s="39"/>
      <c r="D153" s="39"/>
      <c r="E153" s="39"/>
      <c r="F153" s="39"/>
      <c r="G153" s="39"/>
      <c r="H153" s="39"/>
      <c r="I153" s="39"/>
      <c r="J153" s="39"/>
      <c r="K153" s="39"/>
      <c r="L153" s="39"/>
      <c r="M153" s="39"/>
      <c r="N153" s="39"/>
      <c r="O153" s="39">
        <v>1</v>
      </c>
      <c r="P153" s="39">
        <v>1</v>
      </c>
      <c r="Q153" s="39"/>
      <c r="R153" s="39"/>
      <c r="S153" s="39"/>
      <c r="T153" s="39"/>
      <c r="U153" s="39"/>
      <c r="V153" s="39"/>
      <c r="W153" s="39"/>
      <c r="X153" s="39"/>
    </row>
    <row r="154" spans="1:24" ht="30" x14ac:dyDescent="0.25">
      <c r="A154" s="31" t="s">
        <v>228</v>
      </c>
      <c r="B154" s="32" t="s">
        <v>229</v>
      </c>
      <c r="C154" s="33">
        <v>1</v>
      </c>
      <c r="D154" s="33">
        <v>1</v>
      </c>
      <c r="E154" s="33"/>
      <c r="F154" s="33"/>
      <c r="G154" s="33"/>
      <c r="H154" s="33"/>
      <c r="I154" s="33">
        <v>1</v>
      </c>
      <c r="J154" s="33">
        <v>1</v>
      </c>
      <c r="K154" s="33"/>
      <c r="L154" s="33"/>
      <c r="M154" s="33"/>
      <c r="N154" s="33"/>
      <c r="O154" s="33"/>
      <c r="P154" s="33"/>
      <c r="Q154" s="33"/>
      <c r="R154" s="33"/>
      <c r="S154" s="33"/>
      <c r="T154" s="33"/>
      <c r="U154" s="33"/>
      <c r="V154" s="33"/>
      <c r="W154" s="33"/>
      <c r="X154" s="33"/>
    </row>
    <row r="155" spans="1:24" ht="30" x14ac:dyDescent="0.25">
      <c r="A155" s="34"/>
      <c r="B155" s="35" t="s">
        <v>230</v>
      </c>
      <c r="C155" s="36">
        <v>1</v>
      </c>
      <c r="D155" s="36">
        <v>1</v>
      </c>
      <c r="E155" s="36"/>
      <c r="F155" s="36"/>
      <c r="G155" s="36"/>
      <c r="H155" s="36"/>
      <c r="I155" s="36">
        <v>1</v>
      </c>
      <c r="J155" s="36">
        <v>1</v>
      </c>
      <c r="K155" s="36"/>
      <c r="L155" s="36"/>
      <c r="M155" s="36">
        <v>1</v>
      </c>
      <c r="N155" s="36">
        <v>1</v>
      </c>
      <c r="O155" s="36">
        <v>1</v>
      </c>
      <c r="P155" s="36">
        <v>1</v>
      </c>
      <c r="Q155" s="36"/>
      <c r="R155" s="36"/>
      <c r="S155" s="36"/>
      <c r="T155" s="36"/>
      <c r="U155" s="36">
        <v>1</v>
      </c>
      <c r="V155" s="36">
        <v>1</v>
      </c>
      <c r="W155" s="36">
        <v>1</v>
      </c>
      <c r="X155" s="36">
        <v>1</v>
      </c>
    </row>
    <row r="156" spans="1:24" ht="30.75" thickBot="1" x14ac:dyDescent="0.3">
      <c r="A156" s="37"/>
      <c r="B156" s="38" t="s">
        <v>231</v>
      </c>
      <c r="C156" s="39">
        <v>1</v>
      </c>
      <c r="D156" s="39">
        <v>1</v>
      </c>
      <c r="E156" s="39"/>
      <c r="F156" s="39"/>
      <c r="G156" s="39"/>
      <c r="H156" s="39"/>
      <c r="I156" s="39">
        <v>1</v>
      </c>
      <c r="J156" s="39">
        <v>1</v>
      </c>
      <c r="K156" s="39"/>
      <c r="L156" s="39"/>
      <c r="M156" s="39">
        <v>1</v>
      </c>
      <c r="N156" s="39">
        <v>1</v>
      </c>
      <c r="O156" s="39">
        <v>1</v>
      </c>
      <c r="P156" s="39">
        <v>1</v>
      </c>
      <c r="Q156" s="39"/>
      <c r="R156" s="39"/>
      <c r="S156" s="39"/>
      <c r="T156" s="39"/>
      <c r="U156" s="39">
        <v>1</v>
      </c>
      <c r="V156" s="39">
        <v>1</v>
      </c>
      <c r="W156" s="39"/>
      <c r="X156" s="39"/>
    </row>
    <row r="157" spans="1:24" ht="45" x14ac:dyDescent="0.25">
      <c r="A157" s="31" t="s">
        <v>232</v>
      </c>
      <c r="B157" s="32" t="s">
        <v>233</v>
      </c>
      <c r="C157" s="33"/>
      <c r="D157" s="33"/>
      <c r="E157" s="33"/>
      <c r="F157" s="33"/>
      <c r="G157" s="33"/>
      <c r="H157" s="33"/>
      <c r="I157" s="33"/>
      <c r="J157" s="33"/>
      <c r="K157" s="33">
        <v>1</v>
      </c>
      <c r="L157" s="33">
        <v>1</v>
      </c>
      <c r="M157" s="33"/>
      <c r="N157" s="33"/>
      <c r="O157" s="33">
        <v>1</v>
      </c>
      <c r="P157" s="33">
        <v>1</v>
      </c>
      <c r="Q157" s="33"/>
      <c r="R157" s="33"/>
      <c r="S157" s="33"/>
      <c r="T157" s="33"/>
      <c r="U157" s="33">
        <v>1</v>
      </c>
      <c r="V157" s="33">
        <v>1</v>
      </c>
      <c r="W157" s="33"/>
      <c r="X157" s="33"/>
    </row>
    <row r="158" spans="1:24" ht="60.75" thickBot="1" x14ac:dyDescent="0.3">
      <c r="A158" s="37"/>
      <c r="B158" s="38" t="s">
        <v>234</v>
      </c>
      <c r="C158" s="39">
        <v>1</v>
      </c>
      <c r="D158" s="39">
        <v>1</v>
      </c>
      <c r="E158" s="39"/>
      <c r="F158" s="39"/>
      <c r="G158" s="39"/>
      <c r="H158" s="39"/>
      <c r="I158" s="39"/>
      <c r="J158" s="39"/>
      <c r="K158" s="39">
        <v>1</v>
      </c>
      <c r="L158" s="39">
        <v>1</v>
      </c>
      <c r="M158" s="39"/>
      <c r="N158" s="39"/>
      <c r="O158" s="39"/>
      <c r="P158" s="39"/>
      <c r="Q158" s="39"/>
      <c r="R158" s="39"/>
      <c r="S158" s="39"/>
      <c r="T158" s="39"/>
      <c r="U158" s="39">
        <v>1</v>
      </c>
      <c r="V158" s="39">
        <v>1</v>
      </c>
      <c r="W158" s="39"/>
      <c r="X158" s="39"/>
    </row>
    <row r="159" spans="1:24" x14ac:dyDescent="0.25">
      <c r="A159" s="31" t="s">
        <v>235</v>
      </c>
      <c r="B159" s="32" t="s">
        <v>236</v>
      </c>
      <c r="C159" s="33"/>
      <c r="D159" s="33"/>
      <c r="E159" s="33"/>
      <c r="F159" s="33"/>
      <c r="G159" s="33"/>
      <c r="H159" s="33"/>
      <c r="I159" s="33">
        <v>1</v>
      </c>
      <c r="J159" s="33">
        <v>1</v>
      </c>
      <c r="K159" s="33"/>
      <c r="L159" s="33"/>
      <c r="M159" s="33"/>
      <c r="N159" s="33"/>
      <c r="O159" s="33"/>
      <c r="P159" s="33"/>
      <c r="Q159" s="33"/>
      <c r="R159" s="33"/>
      <c r="S159" s="33">
        <v>1</v>
      </c>
      <c r="T159" s="33">
        <v>1</v>
      </c>
      <c r="U159" s="33"/>
      <c r="V159" s="33"/>
      <c r="W159" s="33"/>
      <c r="X159" s="33"/>
    </row>
    <row r="160" spans="1:24" ht="15.75" thickBot="1" x14ac:dyDescent="0.3">
      <c r="A160" s="37"/>
      <c r="B160" s="38" t="s">
        <v>237</v>
      </c>
      <c r="C160" s="39"/>
      <c r="D160" s="39"/>
      <c r="E160" s="39"/>
      <c r="F160" s="39"/>
      <c r="G160" s="39"/>
      <c r="H160" s="39"/>
      <c r="I160" s="39"/>
      <c r="J160" s="39"/>
      <c r="K160" s="39"/>
      <c r="L160" s="39"/>
      <c r="M160" s="39"/>
      <c r="N160" s="39"/>
      <c r="O160" s="39">
        <v>1</v>
      </c>
      <c r="P160" s="39">
        <v>1</v>
      </c>
      <c r="Q160" s="39"/>
      <c r="R160" s="39"/>
      <c r="S160" s="39"/>
      <c r="T160" s="39"/>
      <c r="U160" s="39"/>
      <c r="V160" s="39"/>
      <c r="W160" s="39">
        <v>1</v>
      </c>
      <c r="X160" s="39">
        <v>1</v>
      </c>
    </row>
    <row r="161" spans="1:24" ht="45" x14ac:dyDescent="0.25">
      <c r="A161" s="31" t="s">
        <v>238</v>
      </c>
      <c r="B161" s="32" t="s">
        <v>239</v>
      </c>
      <c r="C161" s="33"/>
      <c r="D161" s="33"/>
      <c r="E161" s="33"/>
      <c r="F161" s="33"/>
      <c r="G161" s="33"/>
      <c r="H161" s="33"/>
      <c r="I161" s="33">
        <v>1</v>
      </c>
      <c r="J161" s="33">
        <v>1</v>
      </c>
      <c r="K161" s="33"/>
      <c r="L161" s="33"/>
      <c r="M161" s="33"/>
      <c r="N161" s="33"/>
      <c r="O161" s="33"/>
      <c r="P161" s="33"/>
      <c r="Q161" s="33"/>
      <c r="R161" s="33"/>
      <c r="S161" s="33"/>
      <c r="T161" s="33"/>
      <c r="U161" s="33"/>
      <c r="V161" s="33"/>
      <c r="W161" s="33"/>
      <c r="X161" s="33"/>
    </row>
    <row r="162" spans="1:24" ht="30" x14ac:dyDescent="0.25">
      <c r="A162" s="34"/>
      <c r="B162" s="35" t="s">
        <v>240</v>
      </c>
      <c r="C162" s="36"/>
      <c r="D162" s="36"/>
      <c r="E162" s="36"/>
      <c r="F162" s="36"/>
      <c r="G162" s="36">
        <v>1</v>
      </c>
      <c r="H162" s="36">
        <v>1</v>
      </c>
      <c r="I162" s="36"/>
      <c r="J162" s="36"/>
      <c r="K162" s="36"/>
      <c r="L162" s="36"/>
      <c r="M162" s="36"/>
      <c r="N162" s="36"/>
      <c r="O162" s="36"/>
      <c r="P162" s="36"/>
      <c r="Q162" s="36"/>
      <c r="R162" s="36"/>
      <c r="S162" s="36"/>
      <c r="T162" s="36"/>
      <c r="U162" s="36"/>
      <c r="V162" s="36"/>
      <c r="W162" s="36"/>
      <c r="X162" s="36"/>
    </row>
    <row r="163" spans="1:24" ht="45.75" thickBot="1" x14ac:dyDescent="0.3">
      <c r="A163" s="37"/>
      <c r="B163" s="38" t="s">
        <v>241</v>
      </c>
      <c r="C163" s="39"/>
      <c r="D163" s="39"/>
      <c r="E163" s="39">
        <v>1</v>
      </c>
      <c r="F163" s="39">
        <v>1</v>
      </c>
      <c r="G163" s="39"/>
      <c r="H163" s="39"/>
      <c r="I163" s="39"/>
      <c r="J163" s="39"/>
      <c r="K163" s="39">
        <v>1</v>
      </c>
      <c r="L163" s="39">
        <v>1</v>
      </c>
      <c r="M163" s="39"/>
      <c r="N163" s="39"/>
      <c r="O163" s="39"/>
      <c r="P163" s="39"/>
      <c r="Q163" s="39"/>
      <c r="R163" s="39"/>
      <c r="S163" s="39"/>
      <c r="T163" s="39"/>
      <c r="U163" s="39">
        <v>1</v>
      </c>
      <c r="V163" s="39">
        <v>1</v>
      </c>
      <c r="W163" s="39"/>
      <c r="X163" s="39"/>
    </row>
    <row r="164" spans="1:24" ht="30.75" thickBot="1" x14ac:dyDescent="0.3">
      <c r="A164" s="31"/>
      <c r="B164" s="32" t="s">
        <v>242</v>
      </c>
      <c r="C164" s="33"/>
      <c r="D164" s="33"/>
      <c r="E164" s="33"/>
      <c r="F164" s="33"/>
      <c r="G164" s="33"/>
      <c r="H164" s="33"/>
      <c r="I164" s="33"/>
      <c r="J164" s="33"/>
      <c r="K164" s="33"/>
      <c r="L164" s="33"/>
      <c r="M164" s="33"/>
      <c r="N164" s="33"/>
      <c r="O164" s="33"/>
      <c r="P164" s="33"/>
      <c r="Q164" s="33"/>
      <c r="R164" s="33"/>
      <c r="S164" s="33"/>
      <c r="T164" s="33"/>
      <c r="U164" s="33">
        <v>1</v>
      </c>
      <c r="V164" s="33">
        <v>1</v>
      </c>
      <c r="W164" s="33">
        <v>1</v>
      </c>
      <c r="X164" s="33">
        <v>1</v>
      </c>
    </row>
    <row r="165" spans="1:24" ht="30" x14ac:dyDescent="0.25">
      <c r="A165" s="31" t="s">
        <v>120</v>
      </c>
      <c r="B165" s="32" t="s">
        <v>121</v>
      </c>
      <c r="C165" s="33"/>
      <c r="D165" s="33"/>
      <c r="E165" s="33">
        <v>1</v>
      </c>
      <c r="F165" s="33">
        <v>1</v>
      </c>
      <c r="G165" s="33">
        <v>1</v>
      </c>
      <c r="H165" s="33">
        <v>1</v>
      </c>
      <c r="I165" s="33"/>
      <c r="J165" s="33"/>
      <c r="K165" s="33"/>
      <c r="L165" s="33"/>
      <c r="M165" s="33"/>
      <c r="N165" s="33"/>
      <c r="O165" s="33"/>
      <c r="P165" s="33"/>
      <c r="Q165" s="33"/>
      <c r="R165" s="33"/>
      <c r="S165" s="33"/>
      <c r="T165" s="33"/>
      <c r="U165" s="33"/>
      <c r="V165" s="33"/>
      <c r="W165" s="33"/>
      <c r="X165" s="33"/>
    </row>
    <row r="166" spans="1:24" ht="60.75" thickBot="1" x14ac:dyDescent="0.3">
      <c r="A166" s="37"/>
      <c r="B166" s="38" t="s">
        <v>122</v>
      </c>
      <c r="C166" s="39"/>
      <c r="D166" s="39"/>
      <c r="E166" s="39"/>
      <c r="F166" s="39"/>
      <c r="G166" s="39"/>
      <c r="H166" s="39"/>
      <c r="I166" s="39"/>
      <c r="J166" s="39"/>
      <c r="K166" s="39">
        <v>1</v>
      </c>
      <c r="L166" s="39">
        <v>1</v>
      </c>
      <c r="M166" s="39"/>
      <c r="N166" s="39"/>
      <c r="O166" s="39">
        <v>1</v>
      </c>
      <c r="P166" s="39">
        <v>1</v>
      </c>
      <c r="Q166" s="39"/>
      <c r="R166" s="39"/>
      <c r="S166" s="39"/>
      <c r="T166" s="39"/>
      <c r="U166" s="39"/>
      <c r="V166" s="39"/>
      <c r="W166" s="39"/>
      <c r="X166" s="39"/>
    </row>
    <row r="167" spans="1:24" ht="45" x14ac:dyDescent="0.25">
      <c r="A167" s="31" t="s">
        <v>243</v>
      </c>
      <c r="B167" s="32" t="s">
        <v>244</v>
      </c>
      <c r="C167" s="33"/>
      <c r="D167" s="33"/>
      <c r="E167" s="33">
        <v>1</v>
      </c>
      <c r="F167" s="33">
        <v>1</v>
      </c>
      <c r="G167" s="33">
        <v>1</v>
      </c>
      <c r="H167" s="33">
        <v>1</v>
      </c>
      <c r="I167" s="33"/>
      <c r="J167" s="33"/>
      <c r="K167" s="33"/>
      <c r="L167" s="33"/>
      <c r="M167" s="33"/>
      <c r="N167" s="33"/>
      <c r="O167" s="33"/>
      <c r="P167" s="33"/>
      <c r="Q167" s="33"/>
      <c r="R167" s="33"/>
      <c r="S167" s="33"/>
      <c r="T167" s="33"/>
      <c r="U167" s="33"/>
      <c r="V167" s="33"/>
      <c r="W167" s="33"/>
      <c r="X167" s="33"/>
    </row>
    <row r="168" spans="1:24" ht="45" x14ac:dyDescent="0.25">
      <c r="A168" s="34"/>
      <c r="B168" s="35" t="s">
        <v>245</v>
      </c>
      <c r="C168" s="36">
        <v>1</v>
      </c>
      <c r="D168" s="36">
        <v>1</v>
      </c>
      <c r="E168" s="36"/>
      <c r="F168" s="36"/>
      <c r="G168" s="36"/>
      <c r="H168" s="36"/>
      <c r="I168" s="36"/>
      <c r="J168" s="36"/>
      <c r="K168" s="36"/>
      <c r="L168" s="36"/>
      <c r="M168" s="36">
        <v>1</v>
      </c>
      <c r="N168" s="36">
        <v>1</v>
      </c>
      <c r="O168" s="36">
        <v>1</v>
      </c>
      <c r="P168" s="36">
        <v>1</v>
      </c>
      <c r="Q168" s="36"/>
      <c r="R168" s="36"/>
      <c r="S168" s="36"/>
      <c r="T168" s="36"/>
      <c r="U168" s="36"/>
      <c r="V168" s="36"/>
      <c r="W168" s="36"/>
      <c r="X168" s="36"/>
    </row>
    <row r="169" spans="1:24" ht="60.75" thickBot="1" x14ac:dyDescent="0.3">
      <c r="A169" s="37"/>
      <c r="B169" s="38" t="s">
        <v>246</v>
      </c>
      <c r="C169" s="39">
        <v>1</v>
      </c>
      <c r="D169" s="39">
        <v>1</v>
      </c>
      <c r="E169" s="39"/>
      <c r="F169" s="39"/>
      <c r="G169" s="39"/>
      <c r="H169" s="39"/>
      <c r="I169" s="39"/>
      <c r="J169" s="39"/>
      <c r="K169" s="39"/>
      <c r="L169" s="39"/>
      <c r="M169" s="39">
        <v>1</v>
      </c>
      <c r="N169" s="39">
        <v>1</v>
      </c>
      <c r="O169" s="39">
        <v>1</v>
      </c>
      <c r="P169" s="39">
        <v>1</v>
      </c>
      <c r="Q169" s="39"/>
      <c r="R169" s="39"/>
      <c r="S169" s="39"/>
      <c r="T169" s="39"/>
      <c r="U169" s="39"/>
      <c r="V169" s="39"/>
      <c r="W169" s="39"/>
      <c r="X169" s="39"/>
    </row>
    <row r="170" spans="1:24" ht="105" x14ac:dyDescent="0.25">
      <c r="A170" s="31" t="s">
        <v>247</v>
      </c>
      <c r="B170" s="32" t="s">
        <v>248</v>
      </c>
      <c r="C170" s="33">
        <v>1</v>
      </c>
      <c r="D170" s="33">
        <v>1</v>
      </c>
      <c r="E170" s="33"/>
      <c r="F170" s="33"/>
      <c r="G170" s="33"/>
      <c r="H170" s="33"/>
      <c r="I170" s="33"/>
      <c r="J170" s="33"/>
      <c r="K170" s="33"/>
      <c r="L170" s="33"/>
      <c r="M170" s="33">
        <v>1</v>
      </c>
      <c r="N170" s="33">
        <v>1</v>
      </c>
      <c r="O170" s="33"/>
      <c r="P170" s="33"/>
      <c r="Q170" s="33"/>
      <c r="R170" s="33"/>
      <c r="S170" s="33"/>
      <c r="T170" s="33"/>
      <c r="U170" s="33"/>
      <c r="V170" s="33"/>
      <c r="W170" s="33">
        <v>1</v>
      </c>
      <c r="X170" s="33">
        <v>1</v>
      </c>
    </row>
    <row r="171" spans="1:24" ht="30" x14ac:dyDescent="0.25">
      <c r="A171" s="34"/>
      <c r="B171" s="35" t="s">
        <v>249</v>
      </c>
      <c r="C171" s="36">
        <v>1</v>
      </c>
      <c r="D171" s="36">
        <v>1</v>
      </c>
      <c r="E171" s="36"/>
      <c r="F171" s="36"/>
      <c r="G171" s="36"/>
      <c r="H171" s="36"/>
      <c r="I171" s="36"/>
      <c r="J171" s="36"/>
      <c r="K171" s="36"/>
      <c r="L171" s="36"/>
      <c r="M171" s="36">
        <v>1</v>
      </c>
      <c r="N171" s="36">
        <v>1</v>
      </c>
      <c r="O171" s="36"/>
      <c r="P171" s="36"/>
      <c r="Q171" s="36"/>
      <c r="R171" s="36"/>
      <c r="S171" s="36"/>
      <c r="T171" s="36"/>
      <c r="U171" s="36"/>
      <c r="V171" s="36"/>
      <c r="W171" s="36">
        <v>1</v>
      </c>
      <c r="X171" s="36">
        <v>1</v>
      </c>
    </row>
    <row r="172" spans="1:24" ht="30.75" thickBot="1" x14ac:dyDescent="0.3">
      <c r="A172" s="37"/>
      <c r="B172" s="38" t="s">
        <v>250</v>
      </c>
      <c r="C172" s="39"/>
      <c r="D172" s="39"/>
      <c r="E172" s="39"/>
      <c r="F172" s="39"/>
      <c r="G172" s="39"/>
      <c r="H172" s="39"/>
      <c r="I172" s="39"/>
      <c r="J172" s="39"/>
      <c r="K172" s="39"/>
      <c r="L172" s="39"/>
      <c r="M172" s="39"/>
      <c r="N172" s="39"/>
      <c r="O172" s="39"/>
      <c r="P172" s="39"/>
      <c r="Q172" s="39"/>
      <c r="R172" s="39"/>
      <c r="S172" s="39"/>
      <c r="T172" s="39"/>
      <c r="U172" s="39">
        <v>1</v>
      </c>
      <c r="V172" s="39">
        <v>1</v>
      </c>
      <c r="W172" s="39">
        <v>1</v>
      </c>
      <c r="X172" s="39">
        <v>1</v>
      </c>
    </row>
    <row r="173" spans="1:24" ht="30" x14ac:dyDescent="0.25">
      <c r="A173" s="31" t="s">
        <v>251</v>
      </c>
      <c r="B173" s="41" t="s">
        <v>252</v>
      </c>
      <c r="C173" s="42"/>
      <c r="D173" s="42"/>
      <c r="E173" s="42">
        <v>1</v>
      </c>
      <c r="F173" s="42">
        <v>1</v>
      </c>
      <c r="G173" s="42"/>
      <c r="H173" s="42"/>
      <c r="I173" s="42"/>
      <c r="J173" s="42"/>
      <c r="K173" s="42"/>
      <c r="L173" s="42"/>
      <c r="M173" s="42"/>
      <c r="N173" s="42"/>
      <c r="O173" s="42"/>
      <c r="P173" s="42"/>
      <c r="Q173" s="42"/>
      <c r="R173" s="42"/>
      <c r="S173" s="42">
        <v>1</v>
      </c>
      <c r="T173" s="42">
        <v>1</v>
      </c>
      <c r="U173" s="42">
        <v>1</v>
      </c>
      <c r="V173" s="42">
        <v>1</v>
      </c>
      <c r="W173" s="42">
        <v>1</v>
      </c>
      <c r="X173" s="42">
        <v>1</v>
      </c>
    </row>
    <row r="174" spans="1:24" x14ac:dyDescent="0.25">
      <c r="A174" s="34"/>
      <c r="B174" s="35" t="s">
        <v>253</v>
      </c>
      <c r="C174" s="43"/>
      <c r="D174" s="43"/>
      <c r="E174" s="43">
        <v>1</v>
      </c>
      <c r="F174" s="43">
        <v>1</v>
      </c>
      <c r="G174" s="43"/>
      <c r="H174" s="43"/>
      <c r="I174" s="43"/>
      <c r="J174" s="43"/>
      <c r="K174" s="43"/>
      <c r="L174" s="43"/>
      <c r="M174" s="43"/>
      <c r="N174" s="43"/>
      <c r="O174" s="43"/>
      <c r="P174" s="43"/>
      <c r="Q174" s="43"/>
      <c r="R174" s="43"/>
      <c r="S174" s="43">
        <v>1</v>
      </c>
      <c r="T174" s="43">
        <v>1</v>
      </c>
      <c r="U174" s="43">
        <v>1</v>
      </c>
      <c r="V174" s="43">
        <v>1</v>
      </c>
      <c r="W174" s="43">
        <v>1</v>
      </c>
      <c r="X174" s="43">
        <v>1</v>
      </c>
    </row>
    <row r="175" spans="1:24" ht="30" x14ac:dyDescent="0.25">
      <c r="A175" s="34"/>
      <c r="B175" s="35" t="s">
        <v>254</v>
      </c>
      <c r="C175" s="43"/>
      <c r="D175" s="43"/>
      <c r="E175" s="43">
        <v>1</v>
      </c>
      <c r="F175" s="43">
        <v>1</v>
      </c>
      <c r="G175" s="43"/>
      <c r="H175" s="43"/>
      <c r="I175" s="43"/>
      <c r="J175" s="43"/>
      <c r="K175" s="43"/>
      <c r="L175" s="43"/>
      <c r="M175" s="43"/>
      <c r="N175" s="43"/>
      <c r="O175" s="43"/>
      <c r="P175" s="43"/>
      <c r="Q175" s="43"/>
      <c r="R175" s="43"/>
      <c r="S175" s="43">
        <v>1</v>
      </c>
      <c r="T175" s="43">
        <v>1</v>
      </c>
      <c r="U175" s="43">
        <v>1</v>
      </c>
      <c r="V175" s="43">
        <v>1</v>
      </c>
      <c r="W175" s="43">
        <v>1</v>
      </c>
      <c r="X175" s="43">
        <v>1</v>
      </c>
    </row>
    <row r="176" spans="1:24" ht="15.75" thickBot="1" x14ac:dyDescent="0.3">
      <c r="A176" s="34"/>
      <c r="B176" s="38" t="s">
        <v>255</v>
      </c>
      <c r="C176" s="44"/>
      <c r="D176" s="44"/>
      <c r="E176" s="44">
        <v>1</v>
      </c>
      <c r="F176" s="44">
        <v>1</v>
      </c>
      <c r="G176" s="44"/>
      <c r="H176" s="44"/>
      <c r="I176" s="44"/>
      <c r="J176" s="44"/>
      <c r="K176" s="44"/>
      <c r="L176" s="44"/>
      <c r="M176" s="44"/>
      <c r="N176" s="44"/>
      <c r="O176" s="44"/>
      <c r="P176" s="44"/>
      <c r="Q176" s="44"/>
      <c r="R176" s="44"/>
      <c r="S176" s="44">
        <v>1</v>
      </c>
      <c r="T176" s="44">
        <v>1</v>
      </c>
      <c r="U176" s="44">
        <v>1</v>
      </c>
      <c r="V176" s="44">
        <v>1</v>
      </c>
      <c r="W176" s="44">
        <v>1</v>
      </c>
      <c r="X176" s="44">
        <v>1</v>
      </c>
    </row>
    <row r="177" spans="1:24" ht="45" x14ac:dyDescent="0.25">
      <c r="A177" s="31" t="s">
        <v>256</v>
      </c>
      <c r="B177" s="32" t="s">
        <v>257</v>
      </c>
      <c r="C177" s="33"/>
      <c r="D177" s="33"/>
      <c r="E177" s="33"/>
      <c r="F177" s="33"/>
      <c r="G177" s="33"/>
      <c r="H177" s="33"/>
      <c r="I177" s="33"/>
      <c r="J177" s="33"/>
      <c r="K177" s="33"/>
      <c r="L177" s="33"/>
      <c r="M177" s="33">
        <v>1</v>
      </c>
      <c r="N177" s="33">
        <v>1</v>
      </c>
      <c r="O177" s="33"/>
      <c r="P177" s="33"/>
      <c r="Q177" s="33"/>
      <c r="R177" s="33"/>
      <c r="S177" s="33"/>
      <c r="T177" s="33"/>
      <c r="U177" s="33"/>
      <c r="V177" s="33"/>
      <c r="W177" s="33">
        <v>1</v>
      </c>
      <c r="X177" s="33">
        <v>1</v>
      </c>
    </row>
    <row r="178" spans="1:24" ht="30" x14ac:dyDescent="0.25">
      <c r="A178" s="34"/>
      <c r="B178" s="35" t="s">
        <v>258</v>
      </c>
      <c r="C178" s="36"/>
      <c r="D178" s="36"/>
      <c r="E178" s="36"/>
      <c r="F178" s="36"/>
      <c r="G178" s="36"/>
      <c r="H178" s="36"/>
      <c r="I178" s="36">
        <v>1</v>
      </c>
      <c r="J178" s="36">
        <v>1</v>
      </c>
      <c r="K178" s="36"/>
      <c r="L178" s="36"/>
      <c r="M178" s="36"/>
      <c r="N178" s="36"/>
      <c r="O178" s="36"/>
      <c r="P178" s="36"/>
      <c r="Q178" s="36"/>
      <c r="R178" s="36"/>
      <c r="S178" s="36"/>
      <c r="T178" s="36"/>
      <c r="U178" s="36"/>
      <c r="V178" s="36"/>
      <c r="W178" s="36"/>
      <c r="X178" s="36"/>
    </row>
    <row r="179" spans="1:24" ht="15.75" thickBot="1" x14ac:dyDescent="0.3">
      <c r="A179" s="37"/>
      <c r="B179" s="38" t="s">
        <v>259</v>
      </c>
      <c r="C179" s="39"/>
      <c r="D179" s="39"/>
      <c r="E179" s="39"/>
      <c r="F179" s="39"/>
      <c r="G179" s="39"/>
      <c r="H179" s="39"/>
      <c r="I179" s="39"/>
      <c r="J179" s="39"/>
      <c r="K179" s="39"/>
      <c r="L179" s="39"/>
      <c r="M179" s="39"/>
      <c r="N179" s="39"/>
      <c r="O179" s="39">
        <v>1</v>
      </c>
      <c r="P179" s="39">
        <v>1</v>
      </c>
      <c r="Q179" s="39"/>
      <c r="R179" s="39"/>
      <c r="S179" s="39"/>
      <c r="T179" s="39"/>
      <c r="U179" s="39">
        <v>1</v>
      </c>
      <c r="V179" s="39">
        <v>1</v>
      </c>
      <c r="W179" s="39"/>
      <c r="X179" s="39"/>
    </row>
    <row r="180" spans="1:24" ht="45" x14ac:dyDescent="0.25">
      <c r="A180" s="31" t="s">
        <v>149</v>
      </c>
      <c r="B180" s="32" t="s">
        <v>150</v>
      </c>
      <c r="C180" s="33">
        <v>1</v>
      </c>
      <c r="D180" s="33">
        <v>1</v>
      </c>
      <c r="E180" s="33">
        <v>1</v>
      </c>
      <c r="F180" s="33">
        <v>1</v>
      </c>
      <c r="G180" s="33"/>
      <c r="H180" s="33"/>
      <c r="I180" s="33"/>
      <c r="J180" s="33"/>
      <c r="K180" s="33"/>
      <c r="L180" s="33"/>
      <c r="M180" s="33"/>
      <c r="N180" s="33"/>
      <c r="O180" s="33"/>
      <c r="P180" s="33"/>
      <c r="Q180" s="33"/>
      <c r="R180" s="33"/>
      <c r="S180" s="33"/>
      <c r="T180" s="33"/>
      <c r="U180" s="33"/>
      <c r="V180" s="33"/>
      <c r="W180" s="33"/>
      <c r="X180" s="33"/>
    </row>
    <row r="181" spans="1:24" ht="30" x14ac:dyDescent="0.25">
      <c r="A181" s="34"/>
      <c r="B181" s="35" t="s">
        <v>151</v>
      </c>
      <c r="C181" s="36"/>
      <c r="D181" s="36"/>
      <c r="E181" s="36">
        <v>1</v>
      </c>
      <c r="F181" s="36">
        <v>1</v>
      </c>
      <c r="G181" s="36"/>
      <c r="H181" s="36"/>
      <c r="I181" s="36"/>
      <c r="J181" s="36"/>
      <c r="K181" s="36">
        <v>1</v>
      </c>
      <c r="L181" s="36">
        <v>1</v>
      </c>
      <c r="M181" s="36">
        <v>1</v>
      </c>
      <c r="N181" s="36">
        <v>1</v>
      </c>
      <c r="O181" s="36"/>
      <c r="P181" s="36"/>
      <c r="Q181" s="36"/>
      <c r="R181" s="36"/>
      <c r="S181" s="36"/>
      <c r="T181" s="36"/>
      <c r="U181" s="36"/>
      <c r="V181" s="36"/>
      <c r="W181" s="36"/>
      <c r="X181" s="36"/>
    </row>
    <row r="182" spans="1:24" ht="75.75" thickBot="1" x14ac:dyDescent="0.3">
      <c r="A182" s="37"/>
      <c r="B182" s="38" t="s">
        <v>152</v>
      </c>
      <c r="C182" s="39"/>
      <c r="D182" s="39"/>
      <c r="E182" s="39"/>
      <c r="F182" s="39"/>
      <c r="G182" s="39"/>
      <c r="H182" s="39"/>
      <c r="I182" s="39"/>
      <c r="J182" s="39"/>
      <c r="K182" s="39">
        <v>1</v>
      </c>
      <c r="L182" s="39">
        <v>1</v>
      </c>
      <c r="M182" s="39"/>
      <c r="N182" s="39"/>
      <c r="O182" s="39">
        <v>1</v>
      </c>
      <c r="P182" s="39">
        <v>1</v>
      </c>
      <c r="Q182" s="39"/>
      <c r="R182" s="39"/>
      <c r="S182" s="39"/>
      <c r="T182" s="39"/>
      <c r="U182" s="39">
        <v>1</v>
      </c>
      <c r="V182" s="39">
        <v>1</v>
      </c>
      <c r="W182" s="39"/>
      <c r="X182" s="39"/>
    </row>
    <row r="183" spans="1:24" ht="45" x14ac:dyDescent="0.25">
      <c r="A183" s="31" t="s">
        <v>260</v>
      </c>
      <c r="B183" s="32" t="s">
        <v>261</v>
      </c>
      <c r="C183" s="33"/>
      <c r="D183" s="33"/>
      <c r="E183" s="33">
        <v>1</v>
      </c>
      <c r="F183" s="33">
        <v>1</v>
      </c>
      <c r="G183" s="33">
        <v>1</v>
      </c>
      <c r="H183" s="33">
        <v>1</v>
      </c>
      <c r="I183" s="33"/>
      <c r="J183" s="33"/>
      <c r="K183" s="33"/>
      <c r="L183" s="33"/>
      <c r="M183" s="33"/>
      <c r="N183" s="33"/>
      <c r="O183" s="33"/>
      <c r="P183" s="33"/>
      <c r="Q183" s="33"/>
      <c r="R183" s="33"/>
      <c r="S183" s="33"/>
      <c r="T183" s="33"/>
      <c r="U183" s="33"/>
      <c r="V183" s="33"/>
      <c r="W183" s="33"/>
      <c r="X183" s="33"/>
    </row>
    <row r="184" spans="1:24" ht="30.75" thickBot="1" x14ac:dyDescent="0.3">
      <c r="A184" s="37"/>
      <c r="B184" s="38" t="s">
        <v>262</v>
      </c>
      <c r="C184" s="39"/>
      <c r="D184" s="39"/>
      <c r="E184" s="39"/>
      <c r="F184" s="39"/>
      <c r="G184" s="39"/>
      <c r="H184" s="39"/>
      <c r="I184" s="39">
        <v>1</v>
      </c>
      <c r="J184" s="39">
        <v>1</v>
      </c>
      <c r="K184" s="39"/>
      <c r="L184" s="39"/>
      <c r="M184" s="39"/>
      <c r="N184" s="39"/>
      <c r="O184" s="39">
        <v>1</v>
      </c>
      <c r="P184" s="39">
        <v>1</v>
      </c>
      <c r="Q184" s="39"/>
      <c r="R184" s="39"/>
      <c r="S184" s="39">
        <v>1</v>
      </c>
      <c r="T184" s="39">
        <v>1</v>
      </c>
      <c r="U184" s="39">
        <v>1</v>
      </c>
      <c r="V184" s="39">
        <v>1</v>
      </c>
      <c r="W184" s="39"/>
      <c r="X184" s="39"/>
    </row>
    <row r="185" spans="1:24" ht="30" x14ac:dyDescent="0.25">
      <c r="A185" s="31" t="s">
        <v>263</v>
      </c>
      <c r="B185" s="32" t="s">
        <v>264</v>
      </c>
      <c r="C185" s="33"/>
      <c r="D185" s="33"/>
      <c r="E185" s="33"/>
      <c r="F185" s="33"/>
      <c r="G185" s="33"/>
      <c r="H185" s="33"/>
      <c r="I185" s="33"/>
      <c r="J185" s="33"/>
      <c r="K185" s="33"/>
      <c r="L185" s="33"/>
      <c r="M185" s="33"/>
      <c r="N185" s="33"/>
      <c r="O185" s="33"/>
      <c r="P185" s="33"/>
      <c r="Q185" s="33"/>
      <c r="R185" s="33"/>
      <c r="S185" s="33"/>
      <c r="T185" s="33"/>
      <c r="U185" s="33">
        <v>1</v>
      </c>
      <c r="V185" s="33">
        <v>1</v>
      </c>
      <c r="W185" s="33"/>
      <c r="X185" s="33"/>
    </row>
    <row r="186" spans="1:24" ht="45.75" thickBot="1" x14ac:dyDescent="0.3">
      <c r="A186" s="37"/>
      <c r="B186" s="38" t="s">
        <v>265</v>
      </c>
      <c r="C186" s="39">
        <v>1</v>
      </c>
      <c r="D186" s="39">
        <v>1</v>
      </c>
      <c r="E186" s="39">
        <v>1</v>
      </c>
      <c r="F186" s="39">
        <v>1</v>
      </c>
      <c r="G186" s="39"/>
      <c r="H186" s="39"/>
      <c r="I186" s="39"/>
      <c r="J186" s="39"/>
      <c r="K186" s="39">
        <v>1</v>
      </c>
      <c r="L186" s="39">
        <v>1</v>
      </c>
      <c r="M186" s="39"/>
      <c r="N186" s="39"/>
      <c r="O186" s="39"/>
      <c r="P186" s="39"/>
      <c r="Q186" s="39"/>
      <c r="R186" s="39"/>
      <c r="S186" s="39"/>
      <c r="T186" s="39"/>
      <c r="U186" s="39"/>
      <c r="V186" s="39"/>
      <c r="W186" s="39"/>
      <c r="X186" s="39"/>
    </row>
    <row r="187" spans="1:24" ht="45" x14ac:dyDescent="0.25">
      <c r="A187" s="31" t="s">
        <v>266</v>
      </c>
      <c r="B187" s="32" t="s">
        <v>267</v>
      </c>
      <c r="C187" s="33">
        <v>1</v>
      </c>
      <c r="D187" s="33">
        <v>1</v>
      </c>
      <c r="E187" s="33">
        <v>1</v>
      </c>
      <c r="F187" s="33">
        <v>1</v>
      </c>
      <c r="G187" s="33">
        <v>1</v>
      </c>
      <c r="H187" s="33">
        <v>1</v>
      </c>
      <c r="I187" s="33"/>
      <c r="J187" s="33"/>
      <c r="K187" s="33"/>
      <c r="L187" s="33"/>
      <c r="M187" s="33"/>
      <c r="N187" s="33"/>
      <c r="O187" s="33">
        <v>1</v>
      </c>
      <c r="P187" s="33">
        <v>1</v>
      </c>
      <c r="Q187" s="33"/>
      <c r="R187" s="33"/>
      <c r="S187" s="33"/>
      <c r="T187" s="33"/>
      <c r="U187" s="33"/>
      <c r="V187" s="33"/>
      <c r="W187" s="33"/>
      <c r="X187" s="33"/>
    </row>
    <row r="188" spans="1:24" ht="30" x14ac:dyDescent="0.25">
      <c r="A188" s="34"/>
      <c r="B188" s="35" t="s">
        <v>268</v>
      </c>
      <c r="C188" s="36"/>
      <c r="D188" s="36"/>
      <c r="E188" s="36">
        <v>1</v>
      </c>
      <c r="F188" s="36">
        <v>1</v>
      </c>
      <c r="G188" s="36">
        <v>1</v>
      </c>
      <c r="H188" s="36">
        <v>1</v>
      </c>
      <c r="I188" s="36"/>
      <c r="J188" s="36"/>
      <c r="K188" s="36"/>
      <c r="L188" s="36"/>
      <c r="M188" s="36"/>
      <c r="N188" s="36"/>
      <c r="O188" s="36">
        <v>1</v>
      </c>
      <c r="P188" s="36">
        <v>1</v>
      </c>
      <c r="Q188" s="36"/>
      <c r="R188" s="36"/>
      <c r="S188" s="36"/>
      <c r="T188" s="36"/>
      <c r="U188" s="36"/>
      <c r="V188" s="36"/>
      <c r="W188" s="36"/>
      <c r="X188" s="36"/>
    </row>
    <row r="189" spans="1:24" ht="45.75" thickBot="1" x14ac:dyDescent="0.3">
      <c r="A189" s="37"/>
      <c r="B189" s="38" t="s">
        <v>269</v>
      </c>
      <c r="C189" s="39"/>
      <c r="D189" s="39"/>
      <c r="E189" s="39">
        <v>1</v>
      </c>
      <c r="F189" s="39">
        <v>1</v>
      </c>
      <c r="G189" s="39"/>
      <c r="H189" s="39"/>
      <c r="I189" s="39"/>
      <c r="J189" s="39"/>
      <c r="K189" s="39"/>
      <c r="L189" s="39"/>
      <c r="M189" s="39"/>
      <c r="N189" s="39"/>
      <c r="O189" s="39">
        <v>1</v>
      </c>
      <c r="P189" s="39">
        <v>1</v>
      </c>
      <c r="Q189" s="39"/>
      <c r="R189" s="39"/>
      <c r="S189" s="39"/>
      <c r="T189" s="39"/>
      <c r="U189" s="39"/>
      <c r="V189" s="39"/>
      <c r="W189" s="39"/>
      <c r="X189" s="39"/>
    </row>
    <row r="190" spans="1:24" ht="45" x14ac:dyDescent="0.25">
      <c r="A190" s="31" t="s">
        <v>270</v>
      </c>
      <c r="B190" s="32" t="s">
        <v>271</v>
      </c>
      <c r="C190" s="33">
        <v>1</v>
      </c>
      <c r="D190" s="33">
        <v>1</v>
      </c>
      <c r="E190" s="33">
        <v>1</v>
      </c>
      <c r="F190" s="33">
        <v>1</v>
      </c>
      <c r="G190" s="33">
        <v>1</v>
      </c>
      <c r="H190" s="33">
        <v>1</v>
      </c>
      <c r="I190" s="33"/>
      <c r="J190" s="33"/>
      <c r="K190" s="33"/>
      <c r="L190" s="33"/>
      <c r="M190" s="33"/>
      <c r="N190" s="33"/>
      <c r="O190" s="33"/>
      <c r="P190" s="33"/>
      <c r="Q190" s="33"/>
      <c r="R190" s="33"/>
      <c r="S190" s="33"/>
      <c r="T190" s="33"/>
      <c r="U190" s="33"/>
      <c r="V190" s="33"/>
      <c r="W190" s="33"/>
      <c r="X190" s="33"/>
    </row>
    <row r="191" spans="1:24" ht="45" x14ac:dyDescent="0.25">
      <c r="A191" s="34"/>
      <c r="B191" s="35" t="s">
        <v>272</v>
      </c>
      <c r="C191" s="36">
        <v>1</v>
      </c>
      <c r="D191" s="36">
        <v>1</v>
      </c>
      <c r="E191" s="36"/>
      <c r="F191" s="36"/>
      <c r="G191" s="36"/>
      <c r="H191" s="36"/>
      <c r="I191" s="36"/>
      <c r="J191" s="36"/>
      <c r="K191" s="36"/>
      <c r="L191" s="36"/>
      <c r="M191" s="36"/>
      <c r="N191" s="36"/>
      <c r="O191" s="36">
        <v>1</v>
      </c>
      <c r="P191" s="36">
        <v>1</v>
      </c>
      <c r="Q191" s="36"/>
      <c r="R191" s="36"/>
      <c r="S191" s="36"/>
      <c r="T191" s="36"/>
      <c r="U191" s="36"/>
      <c r="V191" s="36"/>
      <c r="W191" s="36"/>
      <c r="X191" s="36"/>
    </row>
    <row r="192" spans="1:24" ht="60.75" thickBot="1" x14ac:dyDescent="0.3">
      <c r="A192" s="37"/>
      <c r="B192" s="38" t="s">
        <v>273</v>
      </c>
      <c r="C192" s="39"/>
      <c r="D192" s="39"/>
      <c r="E192" s="39">
        <v>1</v>
      </c>
      <c r="F192" s="39">
        <v>1</v>
      </c>
      <c r="G192" s="39">
        <v>1</v>
      </c>
      <c r="H192" s="39">
        <v>1</v>
      </c>
      <c r="I192" s="39"/>
      <c r="J192" s="39"/>
      <c r="K192" s="39"/>
      <c r="L192" s="39"/>
      <c r="M192" s="39"/>
      <c r="N192" s="39"/>
      <c r="O192" s="39"/>
      <c r="P192" s="39"/>
      <c r="Q192" s="39"/>
      <c r="R192" s="39"/>
      <c r="S192" s="39">
        <v>1</v>
      </c>
      <c r="T192" s="39">
        <v>1</v>
      </c>
      <c r="U192" s="39"/>
      <c r="V192" s="39"/>
      <c r="W192" s="39"/>
      <c r="X192" s="39"/>
    </row>
    <row r="193" spans="1:24" ht="75" x14ac:dyDescent="0.25">
      <c r="A193" s="31" t="s">
        <v>274</v>
      </c>
      <c r="B193" s="32" t="s">
        <v>275</v>
      </c>
      <c r="C193" s="33">
        <v>1</v>
      </c>
      <c r="D193" s="33">
        <v>1</v>
      </c>
      <c r="E193" s="33">
        <v>1</v>
      </c>
      <c r="F193" s="33">
        <v>1</v>
      </c>
      <c r="G193" s="33"/>
      <c r="H193" s="33"/>
      <c r="I193" s="33"/>
      <c r="J193" s="33"/>
      <c r="K193" s="33"/>
      <c r="L193" s="33"/>
      <c r="M193" s="33"/>
      <c r="N193" s="33"/>
      <c r="O193" s="33"/>
      <c r="P193" s="33"/>
      <c r="Q193" s="33"/>
      <c r="R193" s="33"/>
      <c r="S193" s="33"/>
      <c r="T193" s="33"/>
      <c r="U193" s="33"/>
      <c r="V193" s="33"/>
      <c r="W193" s="33">
        <v>1</v>
      </c>
      <c r="X193" s="33">
        <v>1</v>
      </c>
    </row>
    <row r="194" spans="1:24" ht="30.75" thickBot="1" x14ac:dyDescent="0.3">
      <c r="A194" s="37"/>
      <c r="B194" s="38" t="s">
        <v>276</v>
      </c>
      <c r="C194" s="39"/>
      <c r="D194" s="39"/>
      <c r="E194" s="39"/>
      <c r="F194" s="39"/>
      <c r="G194" s="39"/>
      <c r="H194" s="39"/>
      <c r="I194" s="39"/>
      <c r="J194" s="39"/>
      <c r="K194" s="39"/>
      <c r="L194" s="39"/>
      <c r="M194" s="39"/>
      <c r="N194" s="39"/>
      <c r="O194" s="39">
        <v>1</v>
      </c>
      <c r="P194" s="39">
        <v>1</v>
      </c>
      <c r="Q194" s="39">
        <v>1</v>
      </c>
      <c r="R194" s="39">
        <v>1</v>
      </c>
      <c r="S194" s="39">
        <v>1</v>
      </c>
      <c r="T194" s="39">
        <v>1</v>
      </c>
      <c r="U194" s="39"/>
      <c r="V194" s="39"/>
      <c r="W194" s="39"/>
      <c r="X194" s="39"/>
    </row>
    <row r="195" spans="1:24" ht="30" x14ac:dyDescent="0.25">
      <c r="A195" s="31" t="s">
        <v>277</v>
      </c>
      <c r="B195" s="32" t="s">
        <v>278</v>
      </c>
      <c r="C195" s="33">
        <v>1</v>
      </c>
      <c r="D195" s="33">
        <v>1</v>
      </c>
      <c r="E195" s="33">
        <v>1</v>
      </c>
      <c r="F195" s="33">
        <v>1</v>
      </c>
      <c r="G195" s="33"/>
      <c r="H195" s="33"/>
      <c r="I195" s="33"/>
      <c r="J195" s="33"/>
      <c r="K195" s="33"/>
      <c r="L195" s="33"/>
      <c r="M195" s="33"/>
      <c r="N195" s="33"/>
      <c r="O195" s="33"/>
      <c r="P195" s="33"/>
      <c r="Q195" s="33"/>
      <c r="R195" s="33"/>
      <c r="S195" s="33">
        <v>1</v>
      </c>
      <c r="T195" s="33">
        <v>1</v>
      </c>
      <c r="U195" s="33"/>
      <c r="V195" s="33"/>
      <c r="W195" s="33"/>
      <c r="X195" s="33"/>
    </row>
    <row r="196" spans="1:24" ht="30" x14ac:dyDescent="0.25">
      <c r="A196" s="34"/>
      <c r="B196" s="35" t="s">
        <v>279</v>
      </c>
      <c r="C196" s="36"/>
      <c r="D196" s="36"/>
      <c r="E196" s="36"/>
      <c r="F196" s="36"/>
      <c r="G196" s="36">
        <v>1</v>
      </c>
      <c r="H196" s="36">
        <v>1</v>
      </c>
      <c r="I196" s="36"/>
      <c r="J196" s="36"/>
      <c r="K196" s="36"/>
      <c r="L196" s="36"/>
      <c r="M196" s="36"/>
      <c r="N196" s="36"/>
      <c r="O196" s="36"/>
      <c r="P196" s="36"/>
      <c r="Q196" s="36"/>
      <c r="R196" s="36"/>
      <c r="S196" s="36">
        <v>1</v>
      </c>
      <c r="T196" s="36">
        <v>1</v>
      </c>
      <c r="U196" s="36"/>
      <c r="V196" s="36"/>
      <c r="W196" s="36"/>
      <c r="X196" s="36"/>
    </row>
    <row r="197" spans="1:24" ht="30.75" thickBot="1" x14ac:dyDescent="0.3">
      <c r="A197" s="37"/>
      <c r="B197" s="38" t="s">
        <v>280</v>
      </c>
      <c r="C197" s="39"/>
      <c r="D197" s="39"/>
      <c r="E197" s="39">
        <v>1</v>
      </c>
      <c r="F197" s="39">
        <v>1</v>
      </c>
      <c r="G197" s="39"/>
      <c r="H197" s="39"/>
      <c r="I197" s="39">
        <v>1</v>
      </c>
      <c r="J197" s="39">
        <v>1</v>
      </c>
      <c r="K197" s="39"/>
      <c r="L197" s="39"/>
      <c r="M197" s="39">
        <v>1</v>
      </c>
      <c r="N197" s="39">
        <v>1</v>
      </c>
      <c r="O197" s="39"/>
      <c r="P197" s="39"/>
      <c r="Q197" s="39"/>
      <c r="R197" s="39"/>
      <c r="S197" s="39">
        <v>1</v>
      </c>
      <c r="T197" s="39">
        <v>1</v>
      </c>
      <c r="U197" s="39"/>
      <c r="V197" s="39"/>
      <c r="W197" s="39">
        <v>1</v>
      </c>
      <c r="X197" s="39">
        <v>1</v>
      </c>
    </row>
    <row r="198" spans="1:24" ht="45" x14ac:dyDescent="0.25">
      <c r="A198" s="31" t="s">
        <v>210</v>
      </c>
      <c r="B198" s="32" t="s">
        <v>281</v>
      </c>
      <c r="C198" s="33"/>
      <c r="D198" s="33"/>
      <c r="E198" s="33"/>
      <c r="F198" s="33"/>
      <c r="G198" s="33">
        <v>1</v>
      </c>
      <c r="H198" s="33">
        <v>1</v>
      </c>
      <c r="I198" s="33">
        <v>1</v>
      </c>
      <c r="J198" s="33">
        <v>1</v>
      </c>
      <c r="K198" s="33"/>
      <c r="L198" s="33"/>
      <c r="M198" s="33"/>
      <c r="N198" s="33"/>
      <c r="O198" s="33"/>
      <c r="P198" s="33"/>
      <c r="Q198" s="33"/>
      <c r="R198" s="33"/>
      <c r="S198" s="33"/>
      <c r="T198" s="33"/>
      <c r="U198" s="33"/>
      <c r="V198" s="33"/>
      <c r="W198" s="33"/>
      <c r="X198" s="33"/>
    </row>
    <row r="199" spans="1:24" x14ac:dyDescent="0.25">
      <c r="A199" s="34"/>
      <c r="B199" s="35" t="s">
        <v>282</v>
      </c>
      <c r="C199" s="36"/>
      <c r="D199" s="36"/>
      <c r="E199" s="36"/>
      <c r="F199" s="36"/>
      <c r="G199" s="36"/>
      <c r="H199" s="36"/>
      <c r="I199" s="36"/>
      <c r="J199" s="36"/>
      <c r="K199" s="36">
        <v>1</v>
      </c>
      <c r="L199" s="36">
        <v>1</v>
      </c>
      <c r="M199" s="36"/>
      <c r="N199" s="36"/>
      <c r="O199" s="36"/>
      <c r="P199" s="36"/>
      <c r="Q199" s="36"/>
      <c r="R199" s="36"/>
      <c r="S199" s="36"/>
      <c r="T199" s="36"/>
      <c r="U199" s="36"/>
      <c r="V199" s="36"/>
      <c r="W199" s="36"/>
      <c r="X199" s="36"/>
    </row>
    <row r="200" spans="1:24" ht="15.75" thickBot="1" x14ac:dyDescent="0.3">
      <c r="A200" s="37"/>
      <c r="B200" s="38" t="s">
        <v>283</v>
      </c>
      <c r="C200" s="39"/>
      <c r="D200" s="39"/>
      <c r="E200" s="39"/>
      <c r="F200" s="39"/>
      <c r="G200" s="39"/>
      <c r="H200" s="39"/>
      <c r="I200" s="39"/>
      <c r="J200" s="39"/>
      <c r="K200" s="39"/>
      <c r="L200" s="39"/>
      <c r="M200" s="39"/>
      <c r="N200" s="39"/>
      <c r="O200" s="39">
        <v>1</v>
      </c>
      <c r="P200" s="39">
        <v>1</v>
      </c>
      <c r="Q200" s="39"/>
      <c r="R200" s="39"/>
      <c r="S200" s="39"/>
      <c r="T200" s="39"/>
      <c r="U200" s="39">
        <v>1</v>
      </c>
      <c r="V200" s="39">
        <v>1</v>
      </c>
      <c r="W200" s="39">
        <v>1</v>
      </c>
      <c r="X200" s="39">
        <v>1</v>
      </c>
    </row>
    <row r="201" spans="1:24" ht="30" x14ac:dyDescent="0.25">
      <c r="A201" s="31" t="s">
        <v>284</v>
      </c>
      <c r="B201" s="32" t="s">
        <v>285</v>
      </c>
      <c r="C201" s="33">
        <v>1</v>
      </c>
      <c r="D201" s="33">
        <v>1</v>
      </c>
      <c r="E201" s="33">
        <v>1</v>
      </c>
      <c r="F201" s="33">
        <v>1</v>
      </c>
      <c r="G201" s="33"/>
      <c r="H201" s="33"/>
      <c r="I201" s="33">
        <v>1</v>
      </c>
      <c r="J201" s="33">
        <v>1</v>
      </c>
      <c r="K201" s="33"/>
      <c r="L201" s="33"/>
      <c r="M201" s="33"/>
      <c r="N201" s="33"/>
      <c r="O201" s="33"/>
      <c r="P201" s="33"/>
      <c r="Q201" s="33"/>
      <c r="R201" s="33"/>
      <c r="S201" s="33"/>
      <c r="T201" s="33"/>
      <c r="U201" s="33"/>
      <c r="V201" s="33"/>
      <c r="W201" s="33"/>
      <c r="X201" s="33"/>
    </row>
    <row r="202" spans="1:24" ht="30.75" thickBot="1" x14ac:dyDescent="0.3">
      <c r="A202" s="37"/>
      <c r="B202" s="38" t="s">
        <v>286</v>
      </c>
      <c r="C202" s="39"/>
      <c r="D202" s="39"/>
      <c r="E202" s="39"/>
      <c r="F202" s="39"/>
      <c r="G202" s="39"/>
      <c r="H202" s="39"/>
      <c r="I202" s="39"/>
      <c r="J202" s="39"/>
      <c r="K202" s="39"/>
      <c r="L202" s="39"/>
      <c r="M202" s="39">
        <v>1</v>
      </c>
      <c r="N202" s="39">
        <v>1</v>
      </c>
      <c r="O202" s="39">
        <v>1</v>
      </c>
      <c r="P202" s="39">
        <v>1</v>
      </c>
      <c r="Q202" s="39"/>
      <c r="R202" s="39"/>
      <c r="S202" s="39"/>
      <c r="T202" s="39"/>
      <c r="U202" s="39">
        <v>1</v>
      </c>
      <c r="V202" s="39">
        <v>1</v>
      </c>
      <c r="W202" s="39">
        <v>1</v>
      </c>
      <c r="X202" s="39">
        <v>1</v>
      </c>
    </row>
    <row r="203" spans="1:24" ht="30" x14ac:dyDescent="0.25">
      <c r="A203" s="31" t="s">
        <v>287</v>
      </c>
      <c r="B203" s="32" t="s">
        <v>288</v>
      </c>
      <c r="C203" s="33">
        <v>1</v>
      </c>
      <c r="D203" s="33">
        <v>1</v>
      </c>
      <c r="E203" s="33">
        <v>1</v>
      </c>
      <c r="F203" s="33">
        <v>1</v>
      </c>
      <c r="G203" s="33">
        <v>1</v>
      </c>
      <c r="H203" s="33">
        <v>1</v>
      </c>
      <c r="I203" s="33">
        <v>1</v>
      </c>
      <c r="J203" s="33">
        <v>1</v>
      </c>
      <c r="K203" s="33"/>
      <c r="L203" s="33"/>
      <c r="M203" s="33"/>
      <c r="N203" s="33"/>
      <c r="O203" s="33">
        <v>1</v>
      </c>
      <c r="P203" s="33">
        <v>1</v>
      </c>
      <c r="Q203" s="33"/>
      <c r="R203" s="33"/>
      <c r="S203" s="33">
        <v>1</v>
      </c>
      <c r="T203" s="33">
        <v>1</v>
      </c>
      <c r="U203" s="33"/>
      <c r="V203" s="33"/>
      <c r="W203" s="33">
        <v>1</v>
      </c>
      <c r="X203" s="33">
        <v>1</v>
      </c>
    </row>
    <row r="204" spans="1:24" ht="30.75" thickBot="1" x14ac:dyDescent="0.3">
      <c r="A204" s="37"/>
      <c r="B204" s="38" t="s">
        <v>289</v>
      </c>
      <c r="C204" s="39">
        <v>1</v>
      </c>
      <c r="D204" s="39">
        <v>1</v>
      </c>
      <c r="E204" s="39">
        <v>1</v>
      </c>
      <c r="F204" s="39">
        <v>1</v>
      </c>
      <c r="G204" s="39">
        <v>1</v>
      </c>
      <c r="H204" s="39">
        <v>1</v>
      </c>
      <c r="I204" s="39">
        <v>1</v>
      </c>
      <c r="J204" s="39">
        <v>1</v>
      </c>
      <c r="K204" s="39"/>
      <c r="L204" s="39"/>
      <c r="M204" s="39"/>
      <c r="N204" s="39"/>
      <c r="O204" s="39">
        <v>1</v>
      </c>
      <c r="P204" s="39">
        <v>1</v>
      </c>
      <c r="Q204" s="39"/>
      <c r="R204" s="39"/>
      <c r="S204" s="39">
        <v>1</v>
      </c>
      <c r="T204" s="39">
        <v>1</v>
      </c>
      <c r="U204" s="39"/>
      <c r="V204" s="39"/>
      <c r="W204" s="39">
        <v>1</v>
      </c>
      <c r="X204" s="39">
        <v>1</v>
      </c>
    </row>
    <row r="205" spans="1:24" ht="45" x14ac:dyDescent="0.25">
      <c r="A205" s="31" t="s">
        <v>290</v>
      </c>
      <c r="B205" s="32" t="s">
        <v>291</v>
      </c>
      <c r="C205" s="33">
        <v>1</v>
      </c>
      <c r="D205" s="33">
        <v>1</v>
      </c>
      <c r="E205" s="33">
        <v>1</v>
      </c>
      <c r="F205" s="33">
        <v>1</v>
      </c>
      <c r="G205" s="33"/>
      <c r="H205" s="33"/>
      <c r="I205" s="33"/>
      <c r="J205" s="33"/>
      <c r="K205" s="33"/>
      <c r="L205" s="33"/>
      <c r="M205" s="33"/>
      <c r="N205" s="33"/>
      <c r="O205" s="33"/>
      <c r="P205" s="33"/>
      <c r="Q205" s="33"/>
      <c r="R205" s="33"/>
      <c r="S205" s="33"/>
      <c r="T205" s="33"/>
      <c r="U205" s="33"/>
      <c r="V205" s="33"/>
      <c r="W205" s="33"/>
      <c r="X205" s="33"/>
    </row>
    <row r="206" spans="1:24" ht="30" x14ac:dyDescent="0.25">
      <c r="A206" s="34"/>
      <c r="B206" s="35" t="s">
        <v>292</v>
      </c>
      <c r="C206" s="36"/>
      <c r="D206" s="36"/>
      <c r="E206" s="36"/>
      <c r="F206" s="36"/>
      <c r="G206" s="36"/>
      <c r="H206" s="36"/>
      <c r="I206" s="36"/>
      <c r="J206" s="36"/>
      <c r="K206" s="36"/>
      <c r="L206" s="36"/>
      <c r="M206" s="36">
        <v>1</v>
      </c>
      <c r="N206" s="36">
        <v>1</v>
      </c>
      <c r="O206" s="36"/>
      <c r="P206" s="36"/>
      <c r="Q206" s="36"/>
      <c r="R206" s="36"/>
      <c r="S206" s="36"/>
      <c r="T206" s="36"/>
      <c r="U206" s="36"/>
      <c r="V206" s="36"/>
      <c r="W206" s="36"/>
      <c r="X206" s="36"/>
    </row>
    <row r="207" spans="1:24" ht="30.75" thickBot="1" x14ac:dyDescent="0.3">
      <c r="A207" s="37"/>
      <c r="B207" s="38" t="s">
        <v>293</v>
      </c>
      <c r="C207" s="39"/>
      <c r="D207" s="39"/>
      <c r="E207" s="39"/>
      <c r="F207" s="39"/>
      <c r="G207" s="39"/>
      <c r="H207" s="39"/>
      <c r="I207" s="39"/>
      <c r="J207" s="39"/>
      <c r="K207" s="39"/>
      <c r="L207" s="39"/>
      <c r="M207" s="39">
        <v>1</v>
      </c>
      <c r="N207" s="39">
        <v>1</v>
      </c>
      <c r="O207" s="39">
        <v>1</v>
      </c>
      <c r="P207" s="39">
        <v>1</v>
      </c>
      <c r="Q207" s="39">
        <v>1</v>
      </c>
      <c r="R207" s="39">
        <v>1</v>
      </c>
      <c r="S207" s="39"/>
      <c r="T207" s="39"/>
      <c r="U207" s="39">
        <v>1</v>
      </c>
      <c r="V207" s="39">
        <v>1</v>
      </c>
      <c r="W207" s="39"/>
      <c r="X207" s="39"/>
    </row>
    <row r="208" spans="1:24" ht="30" x14ac:dyDescent="0.25">
      <c r="A208" s="31" t="s">
        <v>294</v>
      </c>
      <c r="B208" s="32" t="s">
        <v>295</v>
      </c>
      <c r="C208" s="33">
        <v>1</v>
      </c>
      <c r="D208" s="33">
        <v>1</v>
      </c>
      <c r="E208" s="33"/>
      <c r="F208" s="33"/>
      <c r="G208" s="33">
        <v>1</v>
      </c>
      <c r="H208" s="33">
        <v>1</v>
      </c>
      <c r="I208" s="33"/>
      <c r="J208" s="33"/>
      <c r="K208" s="33"/>
      <c r="L208" s="33"/>
      <c r="M208" s="33"/>
      <c r="N208" s="33"/>
      <c r="O208" s="33"/>
      <c r="P208" s="33"/>
      <c r="Q208" s="33"/>
      <c r="R208" s="33"/>
      <c r="S208" s="33">
        <v>1</v>
      </c>
      <c r="T208" s="33">
        <v>1</v>
      </c>
      <c r="U208" s="33">
        <v>1</v>
      </c>
      <c r="V208" s="33">
        <v>1</v>
      </c>
      <c r="W208" s="33">
        <v>1</v>
      </c>
      <c r="X208" s="33">
        <v>1</v>
      </c>
    </row>
    <row r="209" spans="1:24" ht="30.75" thickBot="1" x14ac:dyDescent="0.3">
      <c r="A209" s="37"/>
      <c r="B209" s="38" t="s">
        <v>296</v>
      </c>
      <c r="C209" s="39">
        <v>1</v>
      </c>
      <c r="D209" s="39">
        <v>1</v>
      </c>
      <c r="E209" s="39"/>
      <c r="F209" s="39"/>
      <c r="G209" s="39">
        <v>1</v>
      </c>
      <c r="H209" s="39">
        <v>1</v>
      </c>
      <c r="I209" s="39">
        <v>1</v>
      </c>
      <c r="J209" s="39">
        <v>1</v>
      </c>
      <c r="K209" s="39"/>
      <c r="L209" s="39"/>
      <c r="M209" s="39"/>
      <c r="N209" s="39"/>
      <c r="O209" s="39"/>
      <c r="P209" s="39"/>
      <c r="Q209" s="39"/>
      <c r="R209" s="39"/>
      <c r="S209" s="39"/>
      <c r="T209" s="39"/>
      <c r="U209" s="39"/>
      <c r="V209" s="39"/>
      <c r="W209" s="39"/>
      <c r="X209" s="39"/>
    </row>
    <row r="210" spans="1:24" ht="45" x14ac:dyDescent="0.25">
      <c r="A210" s="31" t="s">
        <v>297</v>
      </c>
      <c r="B210" s="32" t="s">
        <v>298</v>
      </c>
      <c r="C210" s="33">
        <v>1</v>
      </c>
      <c r="D210" s="33">
        <v>1</v>
      </c>
      <c r="E210" s="33">
        <v>1</v>
      </c>
      <c r="F210" s="33">
        <v>1</v>
      </c>
      <c r="G210" s="33"/>
      <c r="H210" s="33"/>
      <c r="I210" s="33"/>
      <c r="J210" s="33"/>
      <c r="K210" s="33"/>
      <c r="L210" s="33"/>
      <c r="M210" s="33"/>
      <c r="N210" s="33"/>
      <c r="O210" s="33"/>
      <c r="P210" s="33"/>
      <c r="Q210" s="33"/>
      <c r="R210" s="33"/>
      <c r="S210" s="33"/>
      <c r="T210" s="33"/>
      <c r="U210" s="33"/>
      <c r="V210" s="33"/>
      <c r="W210" s="33">
        <v>1</v>
      </c>
      <c r="X210" s="33">
        <v>1</v>
      </c>
    </row>
    <row r="211" spans="1:24" ht="45.75" thickBot="1" x14ac:dyDescent="0.3">
      <c r="A211" s="37"/>
      <c r="B211" s="38" t="s">
        <v>299</v>
      </c>
      <c r="C211" s="39"/>
      <c r="D211" s="39"/>
      <c r="E211" s="39"/>
      <c r="F211" s="39"/>
      <c r="G211" s="39"/>
      <c r="H211" s="39"/>
      <c r="I211" s="39"/>
      <c r="J211" s="39"/>
      <c r="K211" s="39"/>
      <c r="L211" s="39"/>
      <c r="M211" s="39"/>
      <c r="N211" s="39"/>
      <c r="O211" s="39">
        <v>1</v>
      </c>
      <c r="P211" s="39">
        <v>1</v>
      </c>
      <c r="Q211" s="39">
        <v>1</v>
      </c>
      <c r="R211" s="39">
        <v>1</v>
      </c>
      <c r="S211" s="39">
        <v>1</v>
      </c>
      <c r="T211" s="39">
        <v>1</v>
      </c>
      <c r="U211" s="39"/>
      <c r="V211" s="39"/>
      <c r="W211" s="39"/>
      <c r="X211" s="39"/>
    </row>
    <row r="212" spans="1:24" ht="30" x14ac:dyDescent="0.25">
      <c r="A212" s="31" t="s">
        <v>300</v>
      </c>
      <c r="B212" s="32" t="s">
        <v>301</v>
      </c>
      <c r="C212" s="33">
        <v>1</v>
      </c>
      <c r="D212" s="33">
        <v>1</v>
      </c>
      <c r="E212" s="33"/>
      <c r="F212" s="33"/>
      <c r="G212" s="33"/>
      <c r="H212" s="33"/>
      <c r="I212" s="33"/>
      <c r="J212" s="33"/>
      <c r="K212" s="33"/>
      <c r="L212" s="33"/>
      <c r="M212" s="33"/>
      <c r="N212" s="33"/>
      <c r="O212" s="33"/>
      <c r="P212" s="33"/>
      <c r="Q212" s="33"/>
      <c r="R212" s="33"/>
      <c r="S212" s="33"/>
      <c r="T212" s="33"/>
      <c r="U212" s="33"/>
      <c r="V212" s="33"/>
      <c r="W212" s="33"/>
      <c r="X212" s="33"/>
    </row>
    <row r="213" spans="1:24" ht="30.75" thickBot="1" x14ac:dyDescent="0.3">
      <c r="A213" s="37"/>
      <c r="B213" s="38" t="s">
        <v>302</v>
      </c>
      <c r="C213" s="39"/>
      <c r="D213" s="39"/>
      <c r="E213" s="39"/>
      <c r="F213" s="39"/>
      <c r="G213" s="39"/>
      <c r="H213" s="39"/>
      <c r="I213" s="39"/>
      <c r="J213" s="39"/>
      <c r="K213" s="39"/>
      <c r="L213" s="39"/>
      <c r="M213" s="39"/>
      <c r="N213" s="39"/>
      <c r="O213" s="39"/>
      <c r="P213" s="39"/>
      <c r="Q213" s="39">
        <v>1</v>
      </c>
      <c r="R213" s="39">
        <v>1</v>
      </c>
      <c r="S213" s="39"/>
      <c r="T213" s="39"/>
      <c r="U213" s="39"/>
      <c r="V213" s="39"/>
      <c r="W213" s="39"/>
      <c r="X213" s="39"/>
    </row>
    <row r="214" spans="1:24" ht="30" x14ac:dyDescent="0.25">
      <c r="A214" s="31" t="s">
        <v>303</v>
      </c>
      <c r="B214" s="32" t="s">
        <v>304</v>
      </c>
      <c r="C214" s="33"/>
      <c r="D214" s="33"/>
      <c r="E214" s="33"/>
      <c r="F214" s="33"/>
      <c r="G214" s="33"/>
      <c r="H214" s="33"/>
      <c r="I214" s="33"/>
      <c r="J214" s="33"/>
      <c r="K214" s="33"/>
      <c r="L214" s="33"/>
      <c r="M214" s="33">
        <v>1</v>
      </c>
      <c r="N214" s="33">
        <v>1</v>
      </c>
      <c r="O214" s="33"/>
      <c r="P214" s="33"/>
      <c r="Q214" s="33">
        <v>1</v>
      </c>
      <c r="R214" s="33">
        <v>1</v>
      </c>
      <c r="S214" s="33"/>
      <c r="T214" s="33"/>
      <c r="U214" s="33"/>
      <c r="V214" s="33"/>
      <c r="W214" s="33"/>
      <c r="X214" s="33"/>
    </row>
    <row r="215" spans="1:24" ht="30" x14ac:dyDescent="0.25">
      <c r="A215" s="34"/>
      <c r="B215" s="35" t="s">
        <v>305</v>
      </c>
      <c r="C215" s="36"/>
      <c r="D215" s="36"/>
      <c r="E215" s="36"/>
      <c r="F215" s="36"/>
      <c r="G215" s="36"/>
      <c r="H215" s="36"/>
      <c r="I215" s="36"/>
      <c r="J215" s="36"/>
      <c r="K215" s="36"/>
      <c r="L215" s="36"/>
      <c r="M215" s="36">
        <v>1</v>
      </c>
      <c r="N215" s="36">
        <v>1</v>
      </c>
      <c r="O215" s="36"/>
      <c r="P215" s="36"/>
      <c r="Q215" s="36">
        <v>1</v>
      </c>
      <c r="R215" s="36">
        <v>1</v>
      </c>
      <c r="S215" s="36"/>
      <c r="T215" s="36"/>
      <c r="U215" s="36"/>
      <c r="V215" s="36"/>
      <c r="W215" s="36"/>
      <c r="X215" s="36"/>
    </row>
    <row r="216" spans="1:24" ht="30.75" thickBot="1" x14ac:dyDescent="0.3">
      <c r="A216" s="37"/>
      <c r="B216" s="38" t="s">
        <v>306</v>
      </c>
      <c r="C216" s="39"/>
      <c r="D216" s="39"/>
      <c r="E216" s="39">
        <v>1</v>
      </c>
      <c r="F216" s="39">
        <v>1</v>
      </c>
      <c r="G216" s="39"/>
      <c r="H216" s="39"/>
      <c r="I216" s="39"/>
      <c r="J216" s="39"/>
      <c r="K216" s="39">
        <v>1</v>
      </c>
      <c r="L216" s="39">
        <v>1</v>
      </c>
      <c r="M216" s="39"/>
      <c r="N216" s="39"/>
      <c r="O216" s="39"/>
      <c r="P216" s="39"/>
      <c r="Q216" s="39"/>
      <c r="R216" s="39"/>
      <c r="S216" s="39"/>
      <c r="T216" s="39"/>
      <c r="U216" s="39"/>
      <c r="V216" s="39"/>
      <c r="W216" s="39"/>
      <c r="X216" s="39"/>
    </row>
    <row r="217" spans="1:24" ht="30" x14ac:dyDescent="0.25">
      <c r="A217" s="31" t="s">
        <v>307</v>
      </c>
      <c r="B217" s="32" t="s">
        <v>308</v>
      </c>
      <c r="C217" s="33"/>
      <c r="D217" s="33"/>
      <c r="E217" s="33">
        <v>1</v>
      </c>
      <c r="F217" s="33">
        <v>1</v>
      </c>
      <c r="G217" s="33">
        <v>1</v>
      </c>
      <c r="H217" s="33">
        <v>1</v>
      </c>
      <c r="I217" s="33"/>
      <c r="J217" s="33"/>
      <c r="K217" s="33"/>
      <c r="L217" s="33"/>
      <c r="M217" s="33"/>
      <c r="N217" s="33"/>
      <c r="O217" s="33"/>
      <c r="P217" s="33"/>
      <c r="Q217" s="33"/>
      <c r="R217" s="33"/>
      <c r="S217" s="33"/>
      <c r="T217" s="33"/>
      <c r="U217" s="33"/>
      <c r="V217" s="33"/>
      <c r="W217" s="33">
        <v>1</v>
      </c>
      <c r="X217" s="33">
        <v>1</v>
      </c>
    </row>
    <row r="218" spans="1:24" ht="30" x14ac:dyDescent="0.25">
      <c r="A218" s="34"/>
      <c r="B218" s="35" t="s">
        <v>309</v>
      </c>
      <c r="C218" s="36">
        <v>1</v>
      </c>
      <c r="D218" s="36">
        <v>1</v>
      </c>
      <c r="E218" s="36">
        <v>1</v>
      </c>
      <c r="F218" s="36">
        <v>1</v>
      </c>
      <c r="G218" s="36">
        <v>1</v>
      </c>
      <c r="H218" s="36">
        <v>1</v>
      </c>
      <c r="I218" s="36"/>
      <c r="J218" s="36"/>
      <c r="K218" s="36"/>
      <c r="L218" s="36"/>
      <c r="M218" s="36"/>
      <c r="N218" s="36"/>
      <c r="O218" s="36"/>
      <c r="P218" s="36"/>
      <c r="Q218" s="36"/>
      <c r="R218" s="36"/>
      <c r="S218" s="36"/>
      <c r="T218" s="36"/>
      <c r="U218" s="36"/>
      <c r="V218" s="36"/>
      <c r="W218" s="36"/>
      <c r="X218" s="36"/>
    </row>
    <row r="219" spans="1:24" ht="30.75" thickBot="1" x14ac:dyDescent="0.3">
      <c r="A219" s="37"/>
      <c r="B219" s="38" t="s">
        <v>310</v>
      </c>
      <c r="C219" s="39"/>
      <c r="D219" s="39"/>
      <c r="E219" s="39"/>
      <c r="F219" s="39"/>
      <c r="G219" s="39">
        <v>1</v>
      </c>
      <c r="H219" s="39">
        <v>1</v>
      </c>
      <c r="I219" s="39"/>
      <c r="J219" s="39"/>
      <c r="K219" s="39"/>
      <c r="L219" s="39"/>
      <c r="M219" s="39"/>
      <c r="N219" s="39"/>
      <c r="O219" s="39"/>
      <c r="P219" s="39"/>
      <c r="Q219" s="39"/>
      <c r="R219" s="39"/>
      <c r="S219" s="39"/>
      <c r="T219" s="39"/>
      <c r="U219" s="39"/>
      <c r="V219" s="39"/>
      <c r="W219" s="39">
        <v>1</v>
      </c>
      <c r="X219" s="39">
        <v>1</v>
      </c>
    </row>
    <row r="220" spans="1:24" s="62" customFormat="1" ht="30" x14ac:dyDescent="0.25">
      <c r="A220" s="107" t="s">
        <v>311</v>
      </c>
      <c r="B220" s="48" t="s">
        <v>312</v>
      </c>
      <c r="C220" s="49">
        <v>0</v>
      </c>
      <c r="D220" s="49">
        <v>1</v>
      </c>
      <c r="E220" s="49"/>
      <c r="F220" s="49"/>
      <c r="G220" s="49"/>
      <c r="H220" s="49"/>
      <c r="I220" s="49"/>
      <c r="J220" s="49"/>
      <c r="K220" s="49"/>
      <c r="L220" s="49"/>
      <c r="M220" s="49"/>
      <c r="N220" s="49"/>
      <c r="O220" s="49">
        <v>0</v>
      </c>
      <c r="P220" s="49">
        <v>1</v>
      </c>
      <c r="Q220" s="49"/>
      <c r="R220" s="49"/>
      <c r="S220" s="49"/>
      <c r="T220" s="49"/>
      <c r="U220" s="49"/>
      <c r="V220" s="49"/>
      <c r="W220" s="49">
        <v>0</v>
      </c>
      <c r="X220" s="49">
        <v>1</v>
      </c>
    </row>
    <row r="221" spans="1:24" s="62" customFormat="1" ht="45" x14ac:dyDescent="0.25">
      <c r="A221" s="108"/>
      <c r="B221" s="50" t="s">
        <v>394</v>
      </c>
      <c r="C221" s="51"/>
      <c r="D221" s="51"/>
      <c r="E221" s="51"/>
      <c r="F221" s="51"/>
      <c r="G221" s="51"/>
      <c r="H221" s="51"/>
      <c r="I221" s="51"/>
      <c r="J221" s="51"/>
      <c r="K221" s="51"/>
      <c r="L221" s="51"/>
      <c r="M221" s="51"/>
      <c r="N221" s="51"/>
      <c r="O221" s="51"/>
      <c r="P221" s="51"/>
      <c r="Q221" s="51"/>
      <c r="R221" s="51"/>
      <c r="S221" s="51"/>
      <c r="T221" s="51"/>
      <c r="U221" s="51">
        <v>0</v>
      </c>
      <c r="V221" s="51">
        <v>1</v>
      </c>
      <c r="W221" s="51">
        <v>0</v>
      </c>
      <c r="X221" s="51">
        <v>1</v>
      </c>
    </row>
    <row r="222" spans="1:24" s="62" customFormat="1" ht="30.75" thickBot="1" x14ac:dyDescent="0.3">
      <c r="A222" s="109"/>
      <c r="B222" s="52" t="s">
        <v>393</v>
      </c>
      <c r="C222" s="53">
        <v>0</v>
      </c>
      <c r="D222" s="53">
        <v>1</v>
      </c>
      <c r="E222" s="53"/>
      <c r="F222" s="53"/>
      <c r="G222" s="53"/>
      <c r="H222" s="53"/>
      <c r="I222" s="53"/>
      <c r="J222" s="53"/>
      <c r="K222" s="53"/>
      <c r="L222" s="53"/>
      <c r="M222" s="53"/>
      <c r="N222" s="53"/>
      <c r="O222" s="53"/>
      <c r="P222" s="53"/>
      <c r="Q222" s="53"/>
      <c r="R222" s="53"/>
      <c r="S222" s="53"/>
      <c r="T222" s="53"/>
      <c r="U222" s="53">
        <v>0</v>
      </c>
      <c r="V222" s="53">
        <v>1</v>
      </c>
      <c r="W222" s="53"/>
      <c r="X222" s="53"/>
    </row>
    <row r="223" spans="1:24" ht="45" x14ac:dyDescent="0.25">
      <c r="A223" s="31" t="s">
        <v>313</v>
      </c>
      <c r="B223" s="32" t="s">
        <v>314</v>
      </c>
      <c r="C223" s="33">
        <v>1</v>
      </c>
      <c r="D223" s="33">
        <v>1</v>
      </c>
      <c r="E223" s="33"/>
      <c r="F223" s="33"/>
      <c r="G223" s="33"/>
      <c r="H223" s="33"/>
      <c r="I223" s="33">
        <v>1</v>
      </c>
      <c r="J223" s="33">
        <v>1</v>
      </c>
      <c r="K223" s="33"/>
      <c r="L223" s="33"/>
      <c r="M223" s="33"/>
      <c r="N223" s="33"/>
      <c r="O223" s="33"/>
      <c r="P223" s="33"/>
      <c r="Q223" s="33"/>
      <c r="R223" s="33"/>
      <c r="S223" s="33"/>
      <c r="T223" s="33"/>
      <c r="U223" s="33"/>
      <c r="V223" s="33"/>
      <c r="W223" s="33"/>
      <c r="X223" s="33"/>
    </row>
    <row r="224" spans="1:24" ht="30" x14ac:dyDescent="0.25">
      <c r="A224" s="34"/>
      <c r="B224" s="35" t="s">
        <v>315</v>
      </c>
      <c r="C224" s="36"/>
      <c r="D224" s="36"/>
      <c r="E224" s="36">
        <v>1</v>
      </c>
      <c r="F224" s="36">
        <v>1</v>
      </c>
      <c r="G224" s="36"/>
      <c r="H224" s="36"/>
      <c r="I224" s="36"/>
      <c r="J224" s="36"/>
      <c r="K224" s="36"/>
      <c r="L224" s="36"/>
      <c r="M224" s="36">
        <v>1</v>
      </c>
      <c r="N224" s="36">
        <v>1</v>
      </c>
      <c r="O224" s="36"/>
      <c r="P224" s="36"/>
      <c r="Q224" s="36"/>
      <c r="R224" s="36"/>
      <c r="S224" s="36">
        <v>1</v>
      </c>
      <c r="T224" s="36">
        <v>1</v>
      </c>
      <c r="U224" s="36"/>
      <c r="V224" s="36"/>
      <c r="W224" s="36">
        <v>1</v>
      </c>
      <c r="X224" s="36">
        <v>1</v>
      </c>
    </row>
    <row r="225" spans="1:24" ht="15.75" thickBot="1" x14ac:dyDescent="0.3">
      <c r="A225" s="37"/>
      <c r="B225" s="38" t="s">
        <v>316</v>
      </c>
      <c r="C225" s="39"/>
      <c r="D225" s="39"/>
      <c r="E225" s="39">
        <v>1</v>
      </c>
      <c r="F225" s="39">
        <v>1</v>
      </c>
      <c r="G225" s="39">
        <v>1</v>
      </c>
      <c r="H225" s="39">
        <v>1</v>
      </c>
      <c r="I225" s="39"/>
      <c r="J225" s="39"/>
      <c r="K225" s="39"/>
      <c r="L225" s="39"/>
      <c r="M225" s="39">
        <v>1</v>
      </c>
      <c r="N225" s="39">
        <v>1</v>
      </c>
      <c r="O225" s="39"/>
      <c r="P225" s="39"/>
      <c r="Q225" s="39"/>
      <c r="R225" s="39"/>
      <c r="S225" s="39">
        <v>1</v>
      </c>
      <c r="T225" s="39">
        <v>1</v>
      </c>
      <c r="U225" s="39"/>
      <c r="V225" s="39"/>
      <c r="W225" s="39"/>
      <c r="X225" s="39"/>
    </row>
    <row r="226" spans="1:24" ht="75" x14ac:dyDescent="0.25">
      <c r="A226" s="31" t="s">
        <v>317</v>
      </c>
      <c r="B226" s="32" t="s">
        <v>318</v>
      </c>
      <c r="C226" s="33"/>
      <c r="D226" s="33"/>
      <c r="E226" s="33">
        <v>1</v>
      </c>
      <c r="F226" s="33">
        <v>1</v>
      </c>
      <c r="G226" s="33"/>
      <c r="H226" s="33"/>
      <c r="I226" s="33"/>
      <c r="J226" s="33"/>
      <c r="K226" s="33"/>
      <c r="L226" s="33"/>
      <c r="M226" s="33"/>
      <c r="N226" s="33"/>
      <c r="O226" s="33"/>
      <c r="P226" s="33"/>
      <c r="Q226" s="33"/>
      <c r="R226" s="33"/>
      <c r="S226" s="33">
        <v>1</v>
      </c>
      <c r="T226" s="33">
        <v>1</v>
      </c>
      <c r="U226" s="33"/>
      <c r="V226" s="33"/>
      <c r="W226" s="33"/>
      <c r="X226" s="33"/>
    </row>
    <row r="227" spans="1:24" ht="45.75" thickBot="1" x14ac:dyDescent="0.3">
      <c r="A227" s="37"/>
      <c r="B227" s="38" t="s">
        <v>319</v>
      </c>
      <c r="C227" s="39"/>
      <c r="D227" s="39"/>
      <c r="E227" s="39"/>
      <c r="F227" s="39"/>
      <c r="G227" s="39"/>
      <c r="H227" s="39"/>
      <c r="I227" s="39"/>
      <c r="J227" s="39"/>
      <c r="K227" s="39">
        <v>1</v>
      </c>
      <c r="L227" s="39">
        <v>1</v>
      </c>
      <c r="M227" s="39"/>
      <c r="N227" s="39"/>
      <c r="O227" s="39"/>
      <c r="P227" s="39"/>
      <c r="Q227" s="39"/>
      <c r="R227" s="39"/>
      <c r="S227" s="39"/>
      <c r="T227" s="39"/>
      <c r="U227" s="39"/>
      <c r="V227" s="39"/>
      <c r="W227" s="39">
        <v>1</v>
      </c>
      <c r="X227" s="39">
        <v>1</v>
      </c>
    </row>
    <row r="228" spans="1:24" ht="45" x14ac:dyDescent="0.25">
      <c r="A228" s="31" t="s">
        <v>320</v>
      </c>
      <c r="B228" s="32" t="s">
        <v>321</v>
      </c>
      <c r="C228" s="33">
        <v>1</v>
      </c>
      <c r="D228" s="33">
        <v>1</v>
      </c>
      <c r="E228" s="33">
        <v>1</v>
      </c>
      <c r="F228" s="33">
        <v>1</v>
      </c>
      <c r="G228" s="33"/>
      <c r="H228" s="33"/>
      <c r="I228" s="33">
        <v>1</v>
      </c>
      <c r="J228" s="33">
        <v>1</v>
      </c>
      <c r="K228" s="33"/>
      <c r="L228" s="33"/>
      <c r="M228" s="33"/>
      <c r="N228" s="33"/>
      <c r="O228" s="33"/>
      <c r="P228" s="33"/>
      <c r="Q228" s="33"/>
      <c r="R228" s="33"/>
      <c r="S228" s="33"/>
      <c r="T228" s="33"/>
      <c r="U228" s="33"/>
      <c r="V228" s="33"/>
      <c r="W228" s="33"/>
      <c r="X228" s="33"/>
    </row>
    <row r="229" spans="1:24" ht="15.75" thickBot="1" x14ac:dyDescent="0.3">
      <c r="A229" s="37"/>
      <c r="B229" s="38" t="s">
        <v>322</v>
      </c>
      <c r="C229" s="39">
        <v>1</v>
      </c>
      <c r="D229" s="39">
        <v>1</v>
      </c>
      <c r="E229" s="39">
        <v>1</v>
      </c>
      <c r="F229" s="39">
        <v>1</v>
      </c>
      <c r="G229" s="39"/>
      <c r="H229" s="39"/>
      <c r="I229" s="39">
        <v>1</v>
      </c>
      <c r="J229" s="39">
        <v>1</v>
      </c>
      <c r="K229" s="39"/>
      <c r="L229" s="39"/>
      <c r="M229" s="39"/>
      <c r="N229" s="39"/>
      <c r="O229" s="39"/>
      <c r="P229" s="39"/>
      <c r="Q229" s="39"/>
      <c r="R229" s="39"/>
      <c r="S229" s="39"/>
      <c r="T229" s="39"/>
      <c r="U229" s="39"/>
      <c r="V229" s="39"/>
      <c r="W229" s="39"/>
      <c r="X229" s="39"/>
    </row>
    <row r="230" spans="1:24" ht="60" x14ac:dyDescent="0.25">
      <c r="A230" s="31" t="s">
        <v>323</v>
      </c>
      <c r="B230" s="32" t="s">
        <v>324</v>
      </c>
      <c r="C230" s="33">
        <v>1</v>
      </c>
      <c r="D230" s="33">
        <v>1</v>
      </c>
      <c r="E230" s="33"/>
      <c r="F230" s="33"/>
      <c r="G230" s="33"/>
      <c r="H230" s="33"/>
      <c r="I230" s="33"/>
      <c r="J230" s="33"/>
      <c r="K230" s="33">
        <v>1</v>
      </c>
      <c r="L230" s="33">
        <v>1</v>
      </c>
      <c r="M230" s="33"/>
      <c r="N230" s="33"/>
      <c r="O230" s="33"/>
      <c r="P230" s="33"/>
      <c r="Q230" s="33"/>
      <c r="R230" s="33"/>
      <c r="S230" s="33"/>
      <c r="T230" s="33"/>
      <c r="U230" s="33"/>
      <c r="V230" s="33"/>
      <c r="W230" s="33"/>
      <c r="X230" s="33"/>
    </row>
    <row r="231" spans="1:24" ht="30" x14ac:dyDescent="0.25">
      <c r="A231" s="34"/>
      <c r="B231" s="35" t="s">
        <v>325</v>
      </c>
      <c r="C231" s="36"/>
      <c r="D231" s="36"/>
      <c r="E231" s="36"/>
      <c r="F231" s="36"/>
      <c r="G231" s="36"/>
      <c r="H231" s="36"/>
      <c r="I231" s="36"/>
      <c r="J231" s="36"/>
      <c r="K231" s="36"/>
      <c r="L231" s="36"/>
      <c r="M231" s="36"/>
      <c r="N231" s="36"/>
      <c r="O231" s="36"/>
      <c r="P231" s="36"/>
      <c r="Q231" s="36"/>
      <c r="R231" s="36"/>
      <c r="S231" s="36"/>
      <c r="T231" s="36"/>
      <c r="U231" s="36">
        <v>1</v>
      </c>
      <c r="V231" s="36">
        <v>1</v>
      </c>
      <c r="W231" s="36"/>
      <c r="X231" s="36"/>
    </row>
    <row r="232" spans="1:24" ht="30.75" thickBot="1" x14ac:dyDescent="0.3">
      <c r="A232" s="37"/>
      <c r="B232" s="38" t="s">
        <v>326</v>
      </c>
      <c r="C232" s="39">
        <v>1</v>
      </c>
      <c r="D232" s="39">
        <v>1</v>
      </c>
      <c r="E232" s="39"/>
      <c r="F232" s="39"/>
      <c r="G232" s="39"/>
      <c r="H232" s="39"/>
      <c r="I232" s="39"/>
      <c r="J232" s="39"/>
      <c r="K232" s="39">
        <v>1</v>
      </c>
      <c r="L232" s="39">
        <v>1</v>
      </c>
      <c r="M232" s="39"/>
      <c r="N232" s="39"/>
      <c r="O232" s="39"/>
      <c r="P232" s="39"/>
      <c r="Q232" s="39"/>
      <c r="R232" s="39"/>
      <c r="S232" s="39"/>
      <c r="T232" s="39"/>
      <c r="U232" s="39"/>
      <c r="V232" s="39"/>
      <c r="W232" s="39"/>
      <c r="X232" s="39"/>
    </row>
    <row r="233" spans="1:24" ht="30" x14ac:dyDescent="0.25">
      <c r="A233" s="31" t="s">
        <v>327</v>
      </c>
      <c r="B233" s="32" t="s">
        <v>328</v>
      </c>
      <c r="C233" s="33"/>
      <c r="D233" s="33"/>
      <c r="E233" s="33"/>
      <c r="F233" s="33"/>
      <c r="G233" s="33">
        <v>1</v>
      </c>
      <c r="H233" s="33">
        <v>1</v>
      </c>
      <c r="I233" s="33">
        <v>1</v>
      </c>
      <c r="J233" s="33">
        <v>1</v>
      </c>
      <c r="K233" s="33">
        <v>1</v>
      </c>
      <c r="L233" s="33">
        <v>1</v>
      </c>
      <c r="M233" s="33"/>
      <c r="N233" s="33"/>
      <c r="O233" s="33"/>
      <c r="P233" s="33"/>
      <c r="Q233" s="33"/>
      <c r="R233" s="33"/>
      <c r="S233" s="33"/>
      <c r="T233" s="33"/>
      <c r="U233" s="33"/>
      <c r="V233" s="33"/>
      <c r="W233" s="33"/>
      <c r="X233" s="33"/>
    </row>
    <row r="234" spans="1:24" ht="30.75" thickBot="1" x14ac:dyDescent="0.3">
      <c r="A234" s="37"/>
      <c r="B234" s="38" t="s">
        <v>329</v>
      </c>
      <c r="C234" s="39"/>
      <c r="D234" s="39"/>
      <c r="E234" s="39"/>
      <c r="F234" s="39"/>
      <c r="G234" s="39">
        <v>1</v>
      </c>
      <c r="H234" s="39">
        <v>1</v>
      </c>
      <c r="I234" s="39">
        <v>1</v>
      </c>
      <c r="J234" s="39">
        <v>1</v>
      </c>
      <c r="K234" s="39">
        <v>1</v>
      </c>
      <c r="L234" s="39">
        <v>1</v>
      </c>
      <c r="M234" s="39"/>
      <c r="N234" s="39"/>
      <c r="O234" s="39"/>
      <c r="P234" s="39"/>
      <c r="Q234" s="39"/>
      <c r="R234" s="39"/>
      <c r="S234" s="39"/>
      <c r="T234" s="39"/>
      <c r="U234" s="39"/>
      <c r="V234" s="39"/>
      <c r="W234" s="39"/>
      <c r="X234" s="39"/>
    </row>
    <row r="235" spans="1:24" ht="45" x14ac:dyDescent="0.25">
      <c r="A235" s="31" t="s">
        <v>330</v>
      </c>
      <c r="B235" s="32" t="s">
        <v>331</v>
      </c>
      <c r="C235" s="33"/>
      <c r="D235" s="33"/>
      <c r="E235" s="33"/>
      <c r="F235" s="33"/>
      <c r="G235" s="33"/>
      <c r="H235" s="33"/>
      <c r="I235" s="33"/>
      <c r="J235" s="33"/>
      <c r="K235" s="33"/>
      <c r="L235" s="33"/>
      <c r="M235" s="33"/>
      <c r="N235" s="33"/>
      <c r="O235" s="33"/>
      <c r="P235" s="33"/>
      <c r="Q235" s="33">
        <v>1</v>
      </c>
      <c r="R235" s="33">
        <v>1</v>
      </c>
      <c r="S235" s="33"/>
      <c r="T235" s="33"/>
      <c r="U235" s="33">
        <v>1</v>
      </c>
      <c r="V235" s="33">
        <v>1</v>
      </c>
      <c r="W235" s="33"/>
      <c r="X235" s="33"/>
    </row>
    <row r="236" spans="1:24" ht="45.75" thickBot="1" x14ac:dyDescent="0.3">
      <c r="A236" s="37"/>
      <c r="B236" s="38" t="s">
        <v>332</v>
      </c>
      <c r="C236" s="39"/>
      <c r="D236" s="39"/>
      <c r="E236" s="39"/>
      <c r="F236" s="39"/>
      <c r="G236" s="39"/>
      <c r="H236" s="39"/>
      <c r="I236" s="39"/>
      <c r="J236" s="39"/>
      <c r="K236" s="39"/>
      <c r="L236" s="39"/>
      <c r="M236" s="39"/>
      <c r="N236" s="39"/>
      <c r="O236" s="39"/>
      <c r="P236" s="39"/>
      <c r="Q236" s="39">
        <v>1</v>
      </c>
      <c r="R236" s="39">
        <v>1</v>
      </c>
      <c r="S236" s="39"/>
      <c r="T236" s="39"/>
      <c r="U236" s="39">
        <v>1</v>
      </c>
      <c r="V236" s="39">
        <v>1</v>
      </c>
      <c r="W236" s="39"/>
      <c r="X236" s="39"/>
    </row>
    <row r="237" spans="1:24" ht="30" x14ac:dyDescent="0.25">
      <c r="A237" s="31" t="s">
        <v>333</v>
      </c>
      <c r="B237" s="32" t="s">
        <v>334</v>
      </c>
      <c r="C237" s="33">
        <v>1</v>
      </c>
      <c r="D237" s="33">
        <v>1</v>
      </c>
      <c r="E237" s="33">
        <v>1</v>
      </c>
      <c r="F237" s="33">
        <v>1</v>
      </c>
      <c r="G237" s="33">
        <v>1</v>
      </c>
      <c r="H237" s="33">
        <v>1</v>
      </c>
      <c r="I237" s="33"/>
      <c r="J237" s="33"/>
      <c r="K237" s="33"/>
      <c r="L237" s="33"/>
      <c r="M237" s="33">
        <v>1</v>
      </c>
      <c r="N237" s="33">
        <v>1</v>
      </c>
      <c r="O237" s="33">
        <v>1</v>
      </c>
      <c r="P237" s="33">
        <v>1</v>
      </c>
      <c r="Q237" s="33">
        <v>1</v>
      </c>
      <c r="R237" s="33">
        <v>1</v>
      </c>
      <c r="S237" s="33"/>
      <c r="T237" s="33"/>
      <c r="U237" s="33"/>
      <c r="V237" s="33"/>
      <c r="W237" s="33"/>
      <c r="X237" s="33"/>
    </row>
    <row r="238" spans="1:24" ht="30" x14ac:dyDescent="0.25">
      <c r="A238" s="34"/>
      <c r="B238" s="35" t="s">
        <v>335</v>
      </c>
      <c r="C238" s="36">
        <v>1</v>
      </c>
      <c r="D238" s="36">
        <v>1</v>
      </c>
      <c r="E238" s="36">
        <v>1</v>
      </c>
      <c r="F238" s="36">
        <v>1</v>
      </c>
      <c r="G238" s="36">
        <v>1</v>
      </c>
      <c r="H238" s="36">
        <v>1</v>
      </c>
      <c r="I238" s="36"/>
      <c r="J238" s="36"/>
      <c r="K238" s="36"/>
      <c r="L238" s="36"/>
      <c r="M238" s="36">
        <v>1</v>
      </c>
      <c r="N238" s="36">
        <v>1</v>
      </c>
      <c r="O238" s="36">
        <v>1</v>
      </c>
      <c r="P238" s="36">
        <v>1</v>
      </c>
      <c r="Q238" s="36">
        <v>1</v>
      </c>
      <c r="R238" s="36">
        <v>1</v>
      </c>
      <c r="S238" s="36"/>
      <c r="T238" s="36"/>
      <c r="U238" s="36"/>
      <c r="V238" s="36"/>
      <c r="W238" s="36"/>
      <c r="X238" s="36"/>
    </row>
    <row r="239" spans="1:24" ht="30.75" thickBot="1" x14ac:dyDescent="0.3">
      <c r="A239" s="37"/>
      <c r="B239" s="38" t="s">
        <v>336</v>
      </c>
      <c r="C239" s="39">
        <v>1</v>
      </c>
      <c r="D239" s="39">
        <v>1</v>
      </c>
      <c r="E239" s="39">
        <v>1</v>
      </c>
      <c r="F239" s="39">
        <v>1</v>
      </c>
      <c r="G239" s="39">
        <v>1</v>
      </c>
      <c r="H239" s="39">
        <v>1</v>
      </c>
      <c r="I239" s="39"/>
      <c r="J239" s="39"/>
      <c r="K239" s="39"/>
      <c r="L239" s="39"/>
      <c r="M239" s="39">
        <v>1</v>
      </c>
      <c r="N239" s="39">
        <v>1</v>
      </c>
      <c r="O239" s="39">
        <v>1</v>
      </c>
      <c r="P239" s="39">
        <v>1</v>
      </c>
      <c r="Q239" s="39">
        <v>1</v>
      </c>
      <c r="R239" s="39">
        <v>1</v>
      </c>
      <c r="S239" s="39"/>
      <c r="T239" s="39"/>
      <c r="U239" s="39"/>
      <c r="V239" s="39"/>
      <c r="W239" s="39"/>
      <c r="X239" s="39"/>
    </row>
    <row r="240" spans="1:24" ht="30" x14ac:dyDescent="0.25">
      <c r="A240" s="31" t="s">
        <v>337</v>
      </c>
      <c r="B240" s="32" t="s">
        <v>338</v>
      </c>
      <c r="C240" s="33">
        <v>1</v>
      </c>
      <c r="D240" s="33">
        <v>1</v>
      </c>
      <c r="E240" s="33">
        <v>1</v>
      </c>
      <c r="F240" s="33">
        <v>1</v>
      </c>
      <c r="G240" s="33"/>
      <c r="H240" s="33"/>
      <c r="I240" s="33"/>
      <c r="J240" s="33"/>
      <c r="K240" s="33">
        <v>1</v>
      </c>
      <c r="L240" s="33">
        <v>1</v>
      </c>
      <c r="M240" s="33"/>
      <c r="N240" s="33"/>
      <c r="O240" s="33"/>
      <c r="P240" s="33"/>
      <c r="Q240" s="33"/>
      <c r="R240" s="33"/>
      <c r="S240" s="33">
        <v>1</v>
      </c>
      <c r="T240" s="33">
        <v>1</v>
      </c>
      <c r="U240" s="33"/>
      <c r="V240" s="33"/>
      <c r="W240" s="33"/>
      <c r="X240" s="33"/>
    </row>
    <row r="241" spans="1:24" x14ac:dyDescent="0.25">
      <c r="A241" s="34"/>
      <c r="B241" s="35" t="s">
        <v>339</v>
      </c>
      <c r="C241" s="36"/>
      <c r="D241" s="36"/>
      <c r="E241" s="36">
        <v>1</v>
      </c>
      <c r="F241" s="36">
        <v>1</v>
      </c>
      <c r="G241" s="36"/>
      <c r="H241" s="36"/>
      <c r="I241" s="36"/>
      <c r="J241" s="36"/>
      <c r="K241" s="36">
        <v>1</v>
      </c>
      <c r="L241" s="36">
        <v>1</v>
      </c>
      <c r="M241" s="36">
        <v>1</v>
      </c>
      <c r="N241" s="36">
        <v>1</v>
      </c>
      <c r="O241" s="36">
        <v>1</v>
      </c>
      <c r="P241" s="36">
        <v>1</v>
      </c>
      <c r="Q241" s="36"/>
      <c r="R241" s="36"/>
      <c r="S241" s="36">
        <v>1</v>
      </c>
      <c r="T241" s="36">
        <v>1</v>
      </c>
      <c r="U241" s="36">
        <v>1</v>
      </c>
      <c r="V241" s="36">
        <v>1</v>
      </c>
      <c r="W241" s="36">
        <v>1</v>
      </c>
      <c r="X241" s="36">
        <v>1</v>
      </c>
    </row>
    <row r="242" spans="1:24" ht="30.75" thickBot="1" x14ac:dyDescent="0.3">
      <c r="A242" s="37"/>
      <c r="B242" s="38" t="s">
        <v>340</v>
      </c>
      <c r="C242" s="39"/>
      <c r="D242" s="39"/>
      <c r="E242" s="39"/>
      <c r="F242" s="39"/>
      <c r="G242" s="39"/>
      <c r="H242" s="39"/>
      <c r="I242" s="39"/>
      <c r="J242" s="39"/>
      <c r="K242" s="39"/>
      <c r="L242" s="39"/>
      <c r="M242" s="39"/>
      <c r="N242" s="39"/>
      <c r="O242" s="39"/>
      <c r="P242" s="39"/>
      <c r="Q242" s="39">
        <v>1</v>
      </c>
      <c r="R242" s="39">
        <v>1</v>
      </c>
      <c r="S242" s="39">
        <v>1</v>
      </c>
      <c r="T242" s="39">
        <v>1</v>
      </c>
      <c r="U242" s="39">
        <v>1</v>
      </c>
      <c r="V242" s="39">
        <v>1</v>
      </c>
      <c r="W242" s="39"/>
      <c r="X242" s="39"/>
    </row>
    <row r="243" spans="1:24" ht="75" x14ac:dyDescent="0.25">
      <c r="A243" s="31" t="s">
        <v>341</v>
      </c>
      <c r="B243" s="32" t="s">
        <v>342</v>
      </c>
      <c r="C243" s="33"/>
      <c r="D243" s="33"/>
      <c r="E243" s="33"/>
      <c r="F243" s="33"/>
      <c r="G243" s="33"/>
      <c r="H243" s="33"/>
      <c r="I243" s="33"/>
      <c r="J243" s="33"/>
      <c r="K243" s="33"/>
      <c r="L243" s="33"/>
      <c r="M243" s="33"/>
      <c r="N243" s="33"/>
      <c r="O243" s="33"/>
      <c r="P243" s="33"/>
      <c r="Q243" s="33"/>
      <c r="R243" s="33"/>
      <c r="S243" s="33">
        <v>1</v>
      </c>
      <c r="T243" s="33">
        <v>1</v>
      </c>
      <c r="U243" s="33">
        <v>1</v>
      </c>
      <c r="V243" s="33">
        <v>1</v>
      </c>
      <c r="W243" s="33"/>
      <c r="X243" s="33"/>
    </row>
    <row r="244" spans="1:24" ht="45.75" thickBot="1" x14ac:dyDescent="0.3">
      <c r="A244" s="37"/>
      <c r="B244" s="38" t="s">
        <v>343</v>
      </c>
      <c r="C244" s="39"/>
      <c r="D244" s="39"/>
      <c r="E244" s="39"/>
      <c r="F244" s="39"/>
      <c r="G244" s="39"/>
      <c r="H244" s="39"/>
      <c r="I244" s="39"/>
      <c r="J244" s="39"/>
      <c r="K244" s="39"/>
      <c r="L244" s="39"/>
      <c r="M244" s="39"/>
      <c r="N244" s="39"/>
      <c r="O244" s="39"/>
      <c r="P244" s="39"/>
      <c r="Q244" s="39"/>
      <c r="R244" s="39"/>
      <c r="S244" s="39">
        <v>1</v>
      </c>
      <c r="T244" s="39">
        <v>1</v>
      </c>
      <c r="U244" s="39">
        <v>1</v>
      </c>
      <c r="V244" s="39">
        <v>1</v>
      </c>
      <c r="W244" s="39"/>
      <c r="X244" s="39"/>
    </row>
    <row r="245" spans="1:24" ht="75" x14ac:dyDescent="0.25">
      <c r="A245" s="31" t="s">
        <v>344</v>
      </c>
      <c r="B245" s="32" t="s">
        <v>345</v>
      </c>
      <c r="C245" s="33"/>
      <c r="D245" s="33"/>
      <c r="E245" s="33"/>
      <c r="F245" s="33"/>
      <c r="G245" s="33"/>
      <c r="H245" s="33"/>
      <c r="I245" s="33"/>
      <c r="J245" s="33"/>
      <c r="K245" s="33"/>
      <c r="L245" s="33"/>
      <c r="M245" s="33"/>
      <c r="N245" s="33"/>
      <c r="O245" s="33"/>
      <c r="P245" s="33"/>
      <c r="Q245" s="33"/>
      <c r="R245" s="33"/>
      <c r="S245" s="33">
        <v>1</v>
      </c>
      <c r="T245" s="33">
        <v>1</v>
      </c>
      <c r="U245" s="33">
        <v>1</v>
      </c>
      <c r="V245" s="33">
        <v>1</v>
      </c>
      <c r="W245" s="33"/>
      <c r="X245" s="33"/>
    </row>
    <row r="246" spans="1:24" ht="45.75" thickBot="1" x14ac:dyDescent="0.3">
      <c r="A246" s="37"/>
      <c r="B246" s="38" t="s">
        <v>346</v>
      </c>
      <c r="C246" s="39"/>
      <c r="D246" s="39"/>
      <c r="E246" s="39" t="s">
        <v>347</v>
      </c>
      <c r="F246" s="39" t="s">
        <v>347</v>
      </c>
      <c r="G246" s="39"/>
      <c r="H246" s="39"/>
      <c r="I246" s="39"/>
      <c r="J246" s="39"/>
      <c r="K246" s="39"/>
      <c r="L246" s="39"/>
      <c r="M246" s="39"/>
      <c r="N246" s="39"/>
      <c r="O246" s="39"/>
      <c r="P246" s="39"/>
      <c r="Q246" s="39"/>
      <c r="R246" s="39"/>
      <c r="S246" s="39">
        <v>1</v>
      </c>
      <c r="T246" s="39">
        <v>1</v>
      </c>
      <c r="U246" s="39">
        <v>1</v>
      </c>
      <c r="V246" s="39">
        <v>1</v>
      </c>
      <c r="W246" s="39"/>
      <c r="X246" s="39"/>
    </row>
    <row r="247" spans="1:24" ht="30" x14ac:dyDescent="0.25">
      <c r="A247" s="31" t="s">
        <v>348</v>
      </c>
      <c r="B247" s="32" t="s">
        <v>349</v>
      </c>
      <c r="C247" s="33"/>
      <c r="D247" s="33"/>
      <c r="E247" s="33"/>
      <c r="F247" s="33"/>
      <c r="G247" s="33"/>
      <c r="H247" s="33"/>
      <c r="I247" s="33"/>
      <c r="J247" s="33"/>
      <c r="K247" s="33"/>
      <c r="L247" s="33"/>
      <c r="M247" s="33"/>
      <c r="N247" s="33"/>
      <c r="O247" s="33"/>
      <c r="P247" s="33"/>
      <c r="Q247" s="33"/>
      <c r="R247" s="33"/>
      <c r="S247" s="33"/>
      <c r="T247" s="33"/>
      <c r="U247" s="33"/>
      <c r="V247" s="33"/>
      <c r="W247" s="33"/>
      <c r="X247" s="33"/>
    </row>
    <row r="248" spans="1:24" ht="30" x14ac:dyDescent="0.25">
      <c r="A248" s="34"/>
      <c r="B248" s="35" t="s">
        <v>350</v>
      </c>
      <c r="C248" s="36"/>
      <c r="D248" s="36"/>
      <c r="E248" s="36"/>
      <c r="F248" s="36"/>
      <c r="G248" s="36"/>
      <c r="H248" s="36"/>
      <c r="I248" s="36"/>
      <c r="J248" s="36"/>
      <c r="K248" s="36"/>
      <c r="L248" s="36"/>
      <c r="M248" s="36"/>
      <c r="N248" s="36"/>
      <c r="O248" s="36"/>
      <c r="P248" s="36"/>
      <c r="Q248" s="36"/>
      <c r="R248" s="36"/>
      <c r="S248" s="36"/>
      <c r="T248" s="36"/>
      <c r="U248" s="36"/>
      <c r="V248" s="36"/>
      <c r="W248" s="36"/>
      <c r="X248" s="36"/>
    </row>
    <row r="249" spans="1:24" ht="45.75" thickBot="1" x14ac:dyDescent="0.3">
      <c r="A249" s="37"/>
      <c r="B249" s="38" t="s">
        <v>351</v>
      </c>
      <c r="C249" s="39"/>
      <c r="D249" s="39"/>
      <c r="E249" s="39"/>
      <c r="F249" s="39"/>
      <c r="G249" s="39"/>
      <c r="H249" s="39"/>
      <c r="I249" s="39"/>
      <c r="J249" s="39"/>
      <c r="K249" s="39"/>
      <c r="L249" s="39"/>
      <c r="M249" s="39"/>
      <c r="N249" s="39"/>
      <c r="O249" s="39"/>
      <c r="P249" s="39"/>
      <c r="Q249" s="39"/>
      <c r="R249" s="39"/>
      <c r="S249" s="39"/>
      <c r="T249" s="39"/>
      <c r="U249" s="39"/>
      <c r="V249" s="39"/>
      <c r="W249" s="39"/>
      <c r="X249" s="39"/>
    </row>
    <row r="250" spans="1:24" ht="30" x14ac:dyDescent="0.25">
      <c r="A250" s="31" t="s">
        <v>352</v>
      </c>
      <c r="B250" s="32" t="s">
        <v>353</v>
      </c>
      <c r="C250" s="33"/>
      <c r="D250" s="33"/>
      <c r="E250" s="33">
        <v>1</v>
      </c>
      <c r="F250" s="33">
        <v>1</v>
      </c>
      <c r="G250" s="33"/>
      <c r="H250" s="33"/>
      <c r="I250" s="33"/>
      <c r="J250" s="33"/>
      <c r="K250" s="33"/>
      <c r="L250" s="33"/>
      <c r="M250" s="33"/>
      <c r="N250" s="33"/>
      <c r="O250" s="33"/>
      <c r="P250" s="33"/>
      <c r="Q250" s="33"/>
      <c r="R250" s="33"/>
      <c r="S250" s="33">
        <v>1</v>
      </c>
      <c r="T250" s="33">
        <v>1</v>
      </c>
      <c r="U250" s="33"/>
      <c r="V250" s="33"/>
      <c r="W250" s="33"/>
      <c r="X250" s="33"/>
    </row>
    <row r="251" spans="1:24" ht="45.75" thickBot="1" x14ac:dyDescent="0.3">
      <c r="A251" s="37"/>
      <c r="B251" s="38" t="s">
        <v>354</v>
      </c>
      <c r="C251" s="39"/>
      <c r="D251" s="39"/>
      <c r="E251" s="39"/>
      <c r="F251" s="39"/>
      <c r="G251" s="39">
        <v>1</v>
      </c>
      <c r="H251" s="39">
        <v>1</v>
      </c>
      <c r="I251" s="39"/>
      <c r="J251" s="39"/>
      <c r="K251" s="39"/>
      <c r="L251" s="39"/>
      <c r="M251" s="39">
        <v>1</v>
      </c>
      <c r="N251" s="39">
        <v>1</v>
      </c>
      <c r="O251" s="39"/>
      <c r="P251" s="39"/>
      <c r="Q251" s="39"/>
      <c r="R251" s="39"/>
      <c r="S251" s="39"/>
      <c r="T251" s="39"/>
      <c r="U251" s="39">
        <v>1</v>
      </c>
      <c r="V251" s="39">
        <v>1</v>
      </c>
      <c r="W251" s="39"/>
      <c r="X251" s="39"/>
    </row>
    <row r="252" spans="1:24" ht="30" x14ac:dyDescent="0.25">
      <c r="A252" s="31" t="s">
        <v>355</v>
      </c>
      <c r="B252" s="32" t="s">
        <v>356</v>
      </c>
      <c r="C252" s="33">
        <v>1</v>
      </c>
      <c r="D252" s="33">
        <v>1</v>
      </c>
      <c r="E252" s="33">
        <v>1</v>
      </c>
      <c r="F252" s="33">
        <v>1</v>
      </c>
      <c r="G252" s="33">
        <v>1</v>
      </c>
      <c r="H252" s="33">
        <v>1</v>
      </c>
      <c r="I252" s="33"/>
      <c r="J252" s="33"/>
      <c r="K252" s="33"/>
      <c r="L252" s="33"/>
      <c r="M252" s="33"/>
      <c r="N252" s="33"/>
      <c r="O252" s="33"/>
      <c r="P252" s="33"/>
      <c r="Q252" s="33"/>
      <c r="R252" s="33"/>
      <c r="S252" s="33"/>
      <c r="T252" s="33"/>
      <c r="U252" s="33"/>
      <c r="V252" s="33"/>
      <c r="W252" s="33"/>
      <c r="X252" s="33"/>
    </row>
    <row r="253" spans="1:24" ht="45" x14ac:dyDescent="0.25">
      <c r="A253" s="34"/>
      <c r="B253" s="35" t="s">
        <v>357</v>
      </c>
      <c r="C253" s="36"/>
      <c r="D253" s="36"/>
      <c r="E253" s="36"/>
      <c r="F253" s="36"/>
      <c r="G253" s="36"/>
      <c r="H253" s="36"/>
      <c r="I253" s="36"/>
      <c r="J253" s="36"/>
      <c r="K253" s="36"/>
      <c r="L253" s="36"/>
      <c r="M253" s="36"/>
      <c r="N253" s="36"/>
      <c r="O253" s="36">
        <v>1</v>
      </c>
      <c r="P253" s="36">
        <v>1</v>
      </c>
      <c r="Q253" s="36"/>
      <c r="R253" s="36"/>
      <c r="S253" s="36"/>
      <c r="T253" s="36"/>
      <c r="U253" s="36">
        <v>1</v>
      </c>
      <c r="V253" s="36">
        <v>1</v>
      </c>
      <c r="W253" s="36"/>
      <c r="X253" s="36"/>
    </row>
    <row r="254" spans="1:24" ht="30.75" thickBot="1" x14ac:dyDescent="0.3">
      <c r="A254" s="37"/>
      <c r="B254" s="38" t="s">
        <v>358</v>
      </c>
      <c r="C254" s="39"/>
      <c r="D254" s="39"/>
      <c r="E254" s="39">
        <v>1</v>
      </c>
      <c r="F254" s="39">
        <v>1</v>
      </c>
      <c r="G254" s="39"/>
      <c r="H254" s="39"/>
      <c r="I254" s="39"/>
      <c r="J254" s="39"/>
      <c r="K254" s="39"/>
      <c r="L254" s="39"/>
      <c r="M254" s="39"/>
      <c r="N254" s="39"/>
      <c r="O254" s="39"/>
      <c r="P254" s="39"/>
      <c r="Q254" s="39"/>
      <c r="R254" s="39"/>
      <c r="S254" s="39"/>
      <c r="T254" s="39"/>
      <c r="U254" s="39">
        <v>1</v>
      </c>
      <c r="V254" s="39">
        <v>1</v>
      </c>
      <c r="W254" s="39"/>
      <c r="X254" s="39"/>
    </row>
    <row r="255" spans="1:24" ht="45" x14ac:dyDescent="0.25">
      <c r="A255" s="31" t="s">
        <v>320</v>
      </c>
      <c r="B255" s="32" t="s">
        <v>359</v>
      </c>
      <c r="C255" s="33">
        <v>1</v>
      </c>
      <c r="D255" s="33">
        <v>1</v>
      </c>
      <c r="E255" s="33">
        <v>1</v>
      </c>
      <c r="F255" s="33">
        <v>1</v>
      </c>
      <c r="G255" s="33"/>
      <c r="H255" s="33"/>
      <c r="I255" s="33">
        <v>1</v>
      </c>
      <c r="J255" s="33">
        <v>1</v>
      </c>
      <c r="K255" s="33"/>
      <c r="L255" s="33"/>
      <c r="M255" s="33"/>
      <c r="N255" s="33"/>
      <c r="O255" s="33"/>
      <c r="P255" s="33"/>
      <c r="Q255" s="33"/>
      <c r="R255" s="33"/>
      <c r="S255" s="33"/>
      <c r="T255" s="33"/>
      <c r="U255" s="33"/>
      <c r="V255" s="33"/>
      <c r="W255" s="33"/>
      <c r="X255" s="33"/>
    </row>
    <row r="256" spans="1:24" ht="15.75" thickBot="1" x14ac:dyDescent="0.3">
      <c r="A256" s="37"/>
      <c r="B256" s="38" t="s">
        <v>360</v>
      </c>
      <c r="C256" s="39">
        <v>1</v>
      </c>
      <c r="D256" s="39">
        <v>1</v>
      </c>
      <c r="E256" s="39">
        <v>1</v>
      </c>
      <c r="F256" s="39">
        <v>1</v>
      </c>
      <c r="G256" s="39"/>
      <c r="H256" s="39"/>
      <c r="I256" s="39">
        <v>1</v>
      </c>
      <c r="J256" s="39">
        <v>1</v>
      </c>
      <c r="K256" s="39"/>
      <c r="L256" s="39"/>
      <c r="M256" s="39"/>
      <c r="N256" s="39"/>
      <c r="O256" s="39"/>
      <c r="P256" s="39"/>
      <c r="Q256" s="39"/>
      <c r="R256" s="39"/>
      <c r="S256" s="39"/>
      <c r="T256" s="39"/>
      <c r="U256" s="39"/>
      <c r="V256" s="39"/>
      <c r="W256" s="39"/>
      <c r="X256" s="39"/>
    </row>
    <row r="257" spans="1:24" ht="45" x14ac:dyDescent="0.25">
      <c r="A257" s="31" t="s">
        <v>361</v>
      </c>
      <c r="B257" s="32" t="s">
        <v>362</v>
      </c>
      <c r="C257" s="33"/>
      <c r="D257" s="33"/>
      <c r="E257" s="33">
        <v>1</v>
      </c>
      <c r="F257" s="33">
        <v>1</v>
      </c>
      <c r="G257" s="33"/>
      <c r="H257" s="33"/>
      <c r="I257" s="33"/>
      <c r="J257" s="33"/>
      <c r="K257" s="33"/>
      <c r="L257" s="33"/>
      <c r="M257" s="33"/>
      <c r="N257" s="33"/>
      <c r="O257" s="33"/>
      <c r="P257" s="33"/>
      <c r="Q257" s="33"/>
      <c r="R257" s="33"/>
      <c r="S257" s="33"/>
      <c r="T257" s="33"/>
      <c r="U257" s="33"/>
      <c r="V257" s="33"/>
      <c r="W257" s="33">
        <v>1</v>
      </c>
      <c r="X257" s="33">
        <v>1</v>
      </c>
    </row>
    <row r="258" spans="1:24" ht="30.75" thickBot="1" x14ac:dyDescent="0.3">
      <c r="A258" s="37"/>
      <c r="B258" s="38" t="s">
        <v>363</v>
      </c>
      <c r="C258" s="39"/>
      <c r="D258" s="39"/>
      <c r="E258" s="39"/>
      <c r="F258" s="39"/>
      <c r="G258" s="39"/>
      <c r="H258" s="39"/>
      <c r="I258" s="39"/>
      <c r="J258" s="39"/>
      <c r="K258" s="39"/>
      <c r="L258" s="39"/>
      <c r="M258" s="39"/>
      <c r="N258" s="39"/>
      <c r="O258" s="39">
        <v>1</v>
      </c>
      <c r="P258" s="39">
        <v>1</v>
      </c>
      <c r="Q258" s="39"/>
      <c r="R258" s="39"/>
      <c r="S258" s="39"/>
      <c r="T258" s="39"/>
      <c r="U258" s="39"/>
      <c r="V258" s="39"/>
      <c r="W258" s="39">
        <v>1</v>
      </c>
      <c r="X258" s="39">
        <v>1</v>
      </c>
    </row>
    <row r="259" spans="1:24" ht="30" x14ac:dyDescent="0.25">
      <c r="A259" s="31" t="s">
        <v>364</v>
      </c>
      <c r="B259" s="32" t="s">
        <v>365</v>
      </c>
      <c r="C259" s="33"/>
      <c r="D259" s="33"/>
      <c r="E259" s="33"/>
      <c r="F259" s="33"/>
      <c r="G259" s="33"/>
      <c r="H259" s="33"/>
      <c r="I259" s="33"/>
      <c r="J259" s="33"/>
      <c r="K259" s="33"/>
      <c r="L259" s="33"/>
      <c r="M259" s="33"/>
      <c r="N259" s="33"/>
      <c r="O259" s="33"/>
      <c r="P259" s="33"/>
      <c r="Q259" s="33"/>
      <c r="R259" s="33"/>
      <c r="S259" s="33"/>
      <c r="T259" s="33"/>
      <c r="U259" s="33"/>
      <c r="V259" s="33"/>
      <c r="W259" s="33"/>
      <c r="X259" s="33"/>
    </row>
    <row r="260" spans="1:24" ht="30.75" thickBot="1" x14ac:dyDescent="0.3">
      <c r="A260" s="37"/>
      <c r="B260" s="38" t="s">
        <v>366</v>
      </c>
      <c r="C260" s="39"/>
      <c r="D260" s="39"/>
      <c r="E260" s="39"/>
      <c r="F260" s="39"/>
      <c r="G260" s="39"/>
      <c r="H260" s="39"/>
      <c r="I260" s="39"/>
      <c r="J260" s="39"/>
      <c r="K260" s="39"/>
      <c r="L260" s="39"/>
      <c r="M260" s="39"/>
      <c r="N260" s="39"/>
      <c r="O260" s="39"/>
      <c r="P260" s="39"/>
      <c r="Q260" s="39"/>
      <c r="R260" s="39"/>
      <c r="S260" s="39"/>
      <c r="T260" s="39"/>
      <c r="U260" s="39"/>
      <c r="V260" s="39"/>
      <c r="W260" s="39"/>
      <c r="X260" s="39"/>
    </row>
    <row r="261" spans="1:24" ht="30" x14ac:dyDescent="0.25">
      <c r="A261" s="31" t="s">
        <v>352</v>
      </c>
      <c r="B261" s="32" t="s">
        <v>353</v>
      </c>
      <c r="C261" s="33"/>
      <c r="D261" s="33"/>
      <c r="E261" s="33">
        <v>1</v>
      </c>
      <c r="F261" s="33">
        <v>1</v>
      </c>
      <c r="G261" s="33"/>
      <c r="H261" s="33"/>
      <c r="I261" s="33"/>
      <c r="J261" s="33"/>
      <c r="K261" s="33"/>
      <c r="L261" s="33"/>
      <c r="M261" s="33"/>
      <c r="N261" s="33"/>
      <c r="O261" s="33"/>
      <c r="P261" s="33"/>
      <c r="Q261" s="33"/>
      <c r="R261" s="33"/>
      <c r="S261" s="33">
        <v>1</v>
      </c>
      <c r="T261" s="33">
        <v>1</v>
      </c>
      <c r="U261" s="33"/>
      <c r="V261" s="33"/>
      <c r="W261" s="33"/>
      <c r="X261" s="33"/>
    </row>
    <row r="262" spans="1:24" ht="45.75" thickBot="1" x14ac:dyDescent="0.3">
      <c r="A262" s="37"/>
      <c r="B262" s="38" t="s">
        <v>354</v>
      </c>
      <c r="C262" s="39"/>
      <c r="D262" s="39"/>
      <c r="E262" s="39"/>
      <c r="F262" s="39"/>
      <c r="G262" s="39">
        <v>1</v>
      </c>
      <c r="H262" s="39">
        <v>1</v>
      </c>
      <c r="I262" s="39"/>
      <c r="J262" s="39"/>
      <c r="K262" s="39"/>
      <c r="L262" s="39"/>
      <c r="M262" s="39">
        <v>1</v>
      </c>
      <c r="N262" s="39">
        <v>1</v>
      </c>
      <c r="O262" s="39"/>
      <c r="P262" s="39"/>
      <c r="Q262" s="39"/>
      <c r="R262" s="39"/>
      <c r="S262" s="39"/>
      <c r="T262" s="39"/>
      <c r="U262" s="39">
        <v>1</v>
      </c>
      <c r="V262" s="39">
        <v>1</v>
      </c>
      <c r="W262" s="39"/>
      <c r="X262" s="39"/>
    </row>
    <row r="263" spans="1:24" ht="45" x14ac:dyDescent="0.25">
      <c r="A263" s="31" t="s">
        <v>367</v>
      </c>
      <c r="B263" s="32" t="s">
        <v>368</v>
      </c>
      <c r="C263" s="33">
        <v>1</v>
      </c>
      <c r="D263" s="33">
        <v>1</v>
      </c>
      <c r="E263" s="33">
        <v>1</v>
      </c>
      <c r="F263" s="33">
        <v>1</v>
      </c>
      <c r="G263" s="33"/>
      <c r="H263" s="33"/>
      <c r="I263" s="33"/>
      <c r="J263" s="33"/>
      <c r="K263" s="33"/>
      <c r="L263" s="33"/>
      <c r="M263" s="33">
        <v>1</v>
      </c>
      <c r="N263" s="33">
        <v>1</v>
      </c>
      <c r="O263" s="33"/>
      <c r="P263" s="33"/>
      <c r="Q263" s="33"/>
      <c r="R263" s="33"/>
      <c r="S263" s="33">
        <v>1</v>
      </c>
      <c r="T263" s="33">
        <v>1</v>
      </c>
      <c r="U263" s="33">
        <v>1</v>
      </c>
      <c r="V263" s="33">
        <v>1</v>
      </c>
      <c r="W263" s="33"/>
      <c r="X263" s="33"/>
    </row>
    <row r="264" spans="1:24" ht="30.75" thickBot="1" x14ac:dyDescent="0.3">
      <c r="A264" s="37"/>
      <c r="B264" s="38" t="s">
        <v>369</v>
      </c>
      <c r="C264" s="39">
        <v>1</v>
      </c>
      <c r="D264" s="39">
        <v>1</v>
      </c>
      <c r="E264" s="39">
        <v>1</v>
      </c>
      <c r="F264" s="39">
        <v>1</v>
      </c>
      <c r="G264" s="39"/>
      <c r="H264" s="39"/>
      <c r="I264" s="39"/>
      <c r="J264" s="39"/>
      <c r="K264" s="39"/>
      <c r="L264" s="39"/>
      <c r="M264" s="39">
        <v>1</v>
      </c>
      <c r="N264" s="39">
        <v>1</v>
      </c>
      <c r="O264" s="39"/>
      <c r="P264" s="39"/>
      <c r="Q264" s="39"/>
      <c r="R264" s="39"/>
      <c r="S264" s="39">
        <v>1</v>
      </c>
      <c r="T264" s="39">
        <v>1</v>
      </c>
      <c r="U264" s="39">
        <v>1</v>
      </c>
      <c r="V264" s="39">
        <v>1</v>
      </c>
      <c r="W264" s="39"/>
      <c r="X264" s="39"/>
    </row>
    <row r="265" spans="1:24" x14ac:dyDescent="0.25">
      <c r="A265" s="31" t="s">
        <v>370</v>
      </c>
      <c r="B265" s="32" t="s">
        <v>264</v>
      </c>
      <c r="C265" s="33"/>
      <c r="D265" s="33"/>
      <c r="E265" s="33"/>
      <c r="F265" s="33"/>
      <c r="G265" s="33"/>
      <c r="H265" s="33"/>
      <c r="I265" s="33"/>
      <c r="J265" s="33"/>
      <c r="K265" s="33"/>
      <c r="L265" s="33"/>
      <c r="M265" s="33"/>
      <c r="N265" s="33"/>
      <c r="O265" s="33"/>
      <c r="P265" s="33"/>
      <c r="Q265" s="33"/>
      <c r="R265" s="33"/>
      <c r="S265" s="33"/>
      <c r="T265" s="33"/>
      <c r="U265" s="33"/>
      <c r="V265" s="33"/>
      <c r="W265" s="33"/>
      <c r="X265" s="33"/>
    </row>
    <row r="266" spans="1:24" ht="30.75" thickBot="1" x14ac:dyDescent="0.3">
      <c r="A266" s="37"/>
      <c r="B266" s="38" t="s">
        <v>371</v>
      </c>
      <c r="C266" s="39"/>
      <c r="D266" s="39"/>
      <c r="E266" s="39"/>
      <c r="F266" s="39"/>
      <c r="G266" s="39"/>
      <c r="H266" s="39"/>
      <c r="I266" s="39"/>
      <c r="J266" s="39"/>
      <c r="K266" s="39"/>
      <c r="L266" s="39"/>
      <c r="M266" s="39"/>
      <c r="N266" s="39"/>
      <c r="O266" s="39"/>
      <c r="P266" s="39"/>
      <c r="Q266" s="39"/>
      <c r="R266" s="39"/>
      <c r="S266" s="39"/>
      <c r="T266" s="39"/>
      <c r="U266" s="39"/>
      <c r="V266" s="39"/>
      <c r="W266" s="39"/>
      <c r="X266" s="39"/>
    </row>
    <row r="267" spans="1:24" ht="45" x14ac:dyDescent="0.25">
      <c r="A267" s="31" t="s">
        <v>372</v>
      </c>
      <c r="B267" s="32" t="s">
        <v>373</v>
      </c>
      <c r="C267" s="33"/>
      <c r="D267" s="33"/>
      <c r="E267" s="33"/>
      <c r="F267" s="33"/>
      <c r="G267" s="33"/>
      <c r="H267" s="33"/>
      <c r="I267" s="33"/>
      <c r="J267" s="33"/>
      <c r="K267" s="33"/>
      <c r="L267" s="33"/>
      <c r="M267" s="33"/>
      <c r="N267" s="33"/>
      <c r="O267" s="33"/>
      <c r="P267" s="33"/>
      <c r="Q267" s="33"/>
      <c r="R267" s="33"/>
      <c r="S267" s="33"/>
      <c r="T267" s="33"/>
      <c r="U267" s="33"/>
      <c r="V267" s="33"/>
      <c r="W267" s="33"/>
      <c r="X267" s="33"/>
    </row>
    <row r="268" spans="1:24" ht="30" x14ac:dyDescent="0.25">
      <c r="A268" s="34"/>
      <c r="B268" s="35" t="s">
        <v>374</v>
      </c>
      <c r="C268" s="36"/>
      <c r="D268" s="36"/>
      <c r="E268" s="36"/>
      <c r="F268" s="36"/>
      <c r="G268" s="36"/>
      <c r="H268" s="36"/>
      <c r="I268" s="36"/>
      <c r="J268" s="36"/>
      <c r="K268" s="36"/>
      <c r="L268" s="36"/>
      <c r="M268" s="36"/>
      <c r="N268" s="36"/>
      <c r="O268" s="36"/>
      <c r="P268" s="36"/>
      <c r="Q268" s="36"/>
      <c r="R268" s="36"/>
      <c r="S268" s="36"/>
      <c r="T268" s="36"/>
      <c r="U268" s="36"/>
      <c r="V268" s="36"/>
      <c r="W268" s="36"/>
      <c r="X268" s="36"/>
    </row>
    <row r="269" spans="1:24" ht="30.75" thickBot="1" x14ac:dyDescent="0.3">
      <c r="A269" s="37"/>
      <c r="B269" s="38" t="s">
        <v>375</v>
      </c>
      <c r="C269" s="39"/>
      <c r="D269" s="39"/>
      <c r="E269" s="39"/>
      <c r="F269" s="39"/>
      <c r="G269" s="39"/>
      <c r="H269" s="39"/>
      <c r="I269" s="39"/>
      <c r="J269" s="39"/>
      <c r="K269" s="39"/>
      <c r="L269" s="39"/>
      <c r="M269" s="39"/>
      <c r="N269" s="39"/>
      <c r="O269" s="39"/>
      <c r="P269" s="39"/>
      <c r="Q269" s="39"/>
      <c r="R269" s="39"/>
      <c r="S269" s="39"/>
      <c r="T269" s="39"/>
      <c r="U269" s="39"/>
      <c r="V269" s="39"/>
      <c r="W269" s="39"/>
      <c r="X269" s="39"/>
    </row>
    <row r="270" spans="1:24" ht="30" x14ac:dyDescent="0.25">
      <c r="A270" s="31" t="s">
        <v>376</v>
      </c>
      <c r="B270" s="32" t="s">
        <v>377</v>
      </c>
      <c r="C270" s="33">
        <v>1</v>
      </c>
      <c r="D270" s="33">
        <v>1</v>
      </c>
      <c r="E270" s="33">
        <v>1</v>
      </c>
      <c r="F270" s="33">
        <v>1</v>
      </c>
      <c r="G270" s="33"/>
      <c r="H270" s="33"/>
      <c r="I270" s="33"/>
      <c r="J270" s="33"/>
      <c r="K270" s="33">
        <v>1</v>
      </c>
      <c r="L270" s="33">
        <v>1</v>
      </c>
      <c r="M270" s="33"/>
      <c r="N270" s="33"/>
      <c r="O270" s="33">
        <v>1</v>
      </c>
      <c r="P270" s="33">
        <v>1</v>
      </c>
      <c r="Q270" s="33"/>
      <c r="R270" s="33"/>
      <c r="S270" s="33"/>
      <c r="T270" s="33"/>
      <c r="U270" s="33"/>
      <c r="V270" s="33"/>
      <c r="W270" s="33"/>
      <c r="X270" s="33"/>
    </row>
    <row r="271" spans="1:24" ht="30.75" thickBot="1" x14ac:dyDescent="0.3">
      <c r="A271" s="37"/>
      <c r="B271" s="38" t="s">
        <v>378</v>
      </c>
      <c r="C271" s="39">
        <v>1</v>
      </c>
      <c r="D271" s="39">
        <v>1</v>
      </c>
      <c r="E271" s="39"/>
      <c r="F271" s="39"/>
      <c r="G271" s="39"/>
      <c r="H271" s="39"/>
      <c r="I271" s="39"/>
      <c r="J271" s="39"/>
      <c r="K271" s="39">
        <v>1</v>
      </c>
      <c r="L271" s="39">
        <v>1</v>
      </c>
      <c r="M271" s="39"/>
      <c r="N271" s="39"/>
      <c r="O271" s="39"/>
      <c r="P271" s="39"/>
      <c r="Q271" s="39">
        <v>1</v>
      </c>
      <c r="R271" s="39">
        <v>1</v>
      </c>
      <c r="S271" s="39"/>
      <c r="T271" s="39"/>
      <c r="U271" s="39"/>
      <c r="V271" s="39"/>
      <c r="W271" s="39"/>
      <c r="X271" s="39"/>
    </row>
    <row r="272" spans="1:24" ht="30" x14ac:dyDescent="0.25">
      <c r="A272" s="31" t="s">
        <v>379</v>
      </c>
      <c r="B272" s="32" t="s">
        <v>380</v>
      </c>
      <c r="C272" s="33">
        <v>1</v>
      </c>
      <c r="D272" s="33">
        <v>1</v>
      </c>
      <c r="E272" s="33"/>
      <c r="F272" s="33"/>
      <c r="G272" s="33">
        <v>1</v>
      </c>
      <c r="H272" s="33">
        <v>1</v>
      </c>
      <c r="I272" s="33"/>
      <c r="J272" s="33"/>
      <c r="K272" s="33"/>
      <c r="L272" s="33"/>
      <c r="M272" s="33">
        <v>1</v>
      </c>
      <c r="N272" s="33">
        <v>1</v>
      </c>
      <c r="O272" s="33"/>
      <c r="P272" s="33"/>
      <c r="Q272" s="33"/>
      <c r="R272" s="33"/>
      <c r="S272" s="33">
        <v>1</v>
      </c>
      <c r="T272" s="33">
        <v>1</v>
      </c>
      <c r="U272" s="33"/>
      <c r="V272" s="33"/>
      <c r="W272" s="33"/>
      <c r="X272" s="33"/>
    </row>
    <row r="273" spans="1:24" ht="60" x14ac:dyDescent="0.25">
      <c r="A273" s="34"/>
      <c r="B273" s="35" t="s">
        <v>381</v>
      </c>
      <c r="C273" s="36">
        <v>1</v>
      </c>
      <c r="D273" s="36">
        <v>1</v>
      </c>
      <c r="E273" s="36"/>
      <c r="F273" s="36"/>
      <c r="G273" s="36">
        <v>1</v>
      </c>
      <c r="H273" s="36">
        <v>1</v>
      </c>
      <c r="I273" s="36"/>
      <c r="J273" s="36"/>
      <c r="K273" s="36"/>
      <c r="L273" s="36"/>
      <c r="M273" s="36">
        <v>1</v>
      </c>
      <c r="N273" s="36">
        <v>1</v>
      </c>
      <c r="O273" s="36"/>
      <c r="P273" s="36"/>
      <c r="Q273" s="36"/>
      <c r="R273" s="36"/>
      <c r="S273" s="36">
        <v>1</v>
      </c>
      <c r="T273" s="36">
        <v>1</v>
      </c>
      <c r="U273" s="36"/>
      <c r="V273" s="36"/>
      <c r="W273" s="36"/>
      <c r="X273" s="36"/>
    </row>
    <row r="274" spans="1:24" ht="15.75" thickBot="1" x14ac:dyDescent="0.3">
      <c r="A274" s="37"/>
      <c r="B274" s="38" t="s">
        <v>382</v>
      </c>
      <c r="C274" s="39"/>
      <c r="D274" s="39"/>
      <c r="E274" s="39"/>
      <c r="F274" s="39"/>
      <c r="G274" s="39">
        <v>1</v>
      </c>
      <c r="H274" s="39">
        <v>1</v>
      </c>
      <c r="I274" s="39"/>
      <c r="J274" s="39"/>
      <c r="K274" s="39"/>
      <c r="L274" s="39"/>
      <c r="M274" s="39"/>
      <c r="N274" s="39"/>
      <c r="O274" s="39">
        <v>1</v>
      </c>
      <c r="P274" s="39">
        <v>1</v>
      </c>
      <c r="Q274" s="39"/>
      <c r="R274" s="39"/>
      <c r="S274" s="39">
        <v>1</v>
      </c>
      <c r="T274" s="39">
        <v>1</v>
      </c>
      <c r="U274" s="39"/>
      <c r="V274" s="39"/>
      <c r="W274" s="39"/>
      <c r="X274" s="39"/>
    </row>
    <row r="275" spans="1:24" x14ac:dyDescent="0.25">
      <c r="A275" s="31" t="s">
        <v>383</v>
      </c>
      <c r="B275" s="32" t="s">
        <v>384</v>
      </c>
      <c r="C275" s="33"/>
      <c r="D275" s="33"/>
      <c r="E275" s="33">
        <v>1</v>
      </c>
      <c r="F275" s="33">
        <v>1</v>
      </c>
      <c r="G275" s="33">
        <v>1</v>
      </c>
      <c r="H275" s="33">
        <v>1</v>
      </c>
      <c r="I275" s="33"/>
      <c r="J275" s="33"/>
      <c r="K275" s="33"/>
      <c r="L275" s="33"/>
      <c r="M275" s="33">
        <v>1</v>
      </c>
      <c r="N275" s="33">
        <v>1</v>
      </c>
      <c r="O275" s="33"/>
      <c r="P275" s="33"/>
      <c r="Q275" s="33"/>
      <c r="R275" s="33"/>
      <c r="S275" s="33"/>
      <c r="T275" s="33"/>
      <c r="U275" s="33"/>
      <c r="V275" s="33"/>
      <c r="W275" s="33"/>
      <c r="X275" s="33"/>
    </row>
    <row r="276" spans="1:24" ht="30.75" thickBot="1" x14ac:dyDescent="0.3">
      <c r="A276" s="37"/>
      <c r="B276" s="38" t="s">
        <v>385</v>
      </c>
      <c r="C276" s="39"/>
      <c r="D276" s="39"/>
      <c r="E276" s="39"/>
      <c r="F276" s="39"/>
      <c r="G276" s="39"/>
      <c r="H276" s="39"/>
      <c r="I276" s="39"/>
      <c r="J276" s="39"/>
      <c r="K276" s="39"/>
      <c r="L276" s="39"/>
      <c r="M276" s="39"/>
      <c r="N276" s="39"/>
      <c r="O276" s="39">
        <v>1</v>
      </c>
      <c r="P276" s="39">
        <v>1</v>
      </c>
      <c r="Q276" s="39"/>
      <c r="R276" s="39"/>
      <c r="S276" s="39"/>
      <c r="T276" s="39"/>
      <c r="U276" s="39">
        <v>1</v>
      </c>
      <c r="V276" s="39">
        <v>1</v>
      </c>
      <c r="W276" s="39"/>
      <c r="X276" s="39"/>
    </row>
    <row r="277" spans="1:24" ht="30" x14ac:dyDescent="0.25">
      <c r="A277" s="31" t="s">
        <v>327</v>
      </c>
      <c r="B277" s="32" t="s">
        <v>328</v>
      </c>
      <c r="C277" s="33"/>
      <c r="D277" s="33"/>
      <c r="E277" s="33"/>
      <c r="F277" s="33"/>
      <c r="G277" s="33">
        <v>1</v>
      </c>
      <c r="H277" s="33">
        <v>1</v>
      </c>
      <c r="I277" s="33">
        <v>1</v>
      </c>
      <c r="J277" s="33">
        <v>1</v>
      </c>
      <c r="K277" s="33">
        <v>1</v>
      </c>
      <c r="L277" s="33">
        <v>1</v>
      </c>
      <c r="M277" s="33"/>
      <c r="N277" s="33"/>
      <c r="O277" s="33"/>
      <c r="P277" s="33"/>
      <c r="Q277" s="33"/>
      <c r="R277" s="33"/>
      <c r="S277" s="33"/>
      <c r="T277" s="33"/>
      <c r="U277" s="33"/>
      <c r="V277" s="33"/>
      <c r="W277" s="33"/>
      <c r="X277" s="33"/>
    </row>
    <row r="278" spans="1:24" ht="30.75" thickBot="1" x14ac:dyDescent="0.3">
      <c r="A278" s="37"/>
      <c r="B278" s="38" t="s">
        <v>329</v>
      </c>
      <c r="C278" s="39"/>
      <c r="D278" s="39"/>
      <c r="E278" s="39"/>
      <c r="F278" s="39"/>
      <c r="G278" s="39">
        <v>1</v>
      </c>
      <c r="H278" s="39">
        <v>1</v>
      </c>
      <c r="I278" s="39">
        <v>1</v>
      </c>
      <c r="J278" s="39">
        <v>1</v>
      </c>
      <c r="K278" s="39">
        <v>1</v>
      </c>
      <c r="L278" s="39">
        <v>1</v>
      </c>
      <c r="M278" s="39"/>
      <c r="N278" s="39"/>
      <c r="O278" s="39"/>
      <c r="P278" s="39"/>
      <c r="Q278" s="39"/>
      <c r="R278" s="39"/>
      <c r="S278" s="39"/>
      <c r="T278" s="39"/>
      <c r="U278" s="39"/>
      <c r="V278" s="39"/>
      <c r="W278" s="39"/>
      <c r="X278" s="39"/>
    </row>
    <row r="279" spans="1:24" ht="30" x14ac:dyDescent="0.25">
      <c r="A279" s="31" t="s">
        <v>386</v>
      </c>
      <c r="B279" s="32" t="s">
        <v>387</v>
      </c>
      <c r="C279" s="33">
        <v>1</v>
      </c>
      <c r="D279" s="33">
        <v>1</v>
      </c>
      <c r="E279" s="33"/>
      <c r="F279" s="33"/>
      <c r="G279" s="33"/>
      <c r="H279" s="33"/>
      <c r="I279" s="33"/>
      <c r="J279" s="33"/>
      <c r="K279" s="33"/>
      <c r="L279" s="33"/>
      <c r="M279" s="33"/>
      <c r="N279" s="33"/>
      <c r="O279" s="33"/>
      <c r="P279" s="33"/>
      <c r="Q279" s="33"/>
      <c r="R279" s="33"/>
      <c r="S279" s="33"/>
      <c r="T279" s="33"/>
      <c r="U279" s="33"/>
      <c r="V279" s="33"/>
      <c r="W279" s="33"/>
      <c r="X279" s="33"/>
    </row>
    <row r="280" spans="1:24" x14ac:dyDescent="0.25">
      <c r="A280" s="34"/>
      <c r="B280" s="35" t="s">
        <v>388</v>
      </c>
      <c r="C280" s="36"/>
      <c r="D280" s="36"/>
      <c r="E280" s="36"/>
      <c r="F280" s="36"/>
      <c r="G280" s="36">
        <v>1</v>
      </c>
      <c r="H280" s="36">
        <v>1</v>
      </c>
      <c r="I280" s="36"/>
      <c r="J280" s="36"/>
      <c r="K280" s="36"/>
      <c r="L280" s="36"/>
      <c r="M280" s="36"/>
      <c r="N280" s="36"/>
      <c r="O280" s="36">
        <v>1</v>
      </c>
      <c r="P280" s="36">
        <v>1</v>
      </c>
      <c r="Q280" s="36"/>
      <c r="R280" s="36"/>
      <c r="S280" s="36"/>
      <c r="T280" s="36"/>
      <c r="U280" s="36">
        <v>1</v>
      </c>
      <c r="V280" s="36">
        <v>1</v>
      </c>
      <c r="W280" s="36"/>
      <c r="X280" s="36"/>
    </row>
    <row r="281" spans="1:24" ht="30.75" thickBot="1" x14ac:dyDescent="0.3">
      <c r="A281" s="37"/>
      <c r="B281" s="38" t="s">
        <v>389</v>
      </c>
      <c r="C281" s="39"/>
      <c r="D281" s="39"/>
      <c r="E281" s="39">
        <v>1</v>
      </c>
      <c r="F281" s="39">
        <v>1</v>
      </c>
      <c r="G281" s="39"/>
      <c r="H281" s="39"/>
      <c r="I281" s="39"/>
      <c r="J281" s="39"/>
      <c r="K281" s="39"/>
      <c r="L281" s="39"/>
      <c r="M281" s="39"/>
      <c r="N281" s="39"/>
      <c r="O281" s="39"/>
      <c r="P281" s="39"/>
      <c r="Q281" s="39"/>
      <c r="R281" s="39"/>
      <c r="S281" s="39"/>
      <c r="T281" s="39"/>
      <c r="U281" s="39">
        <v>1</v>
      </c>
      <c r="V281" s="39">
        <v>1</v>
      </c>
      <c r="W281" s="39"/>
      <c r="X281" s="39"/>
    </row>
    <row r="282" spans="1:24" ht="75" x14ac:dyDescent="0.25">
      <c r="A282" s="31" t="s">
        <v>344</v>
      </c>
      <c r="B282" s="32" t="s">
        <v>345</v>
      </c>
      <c r="C282" s="33"/>
      <c r="D282" s="33"/>
      <c r="E282" s="33"/>
      <c r="F282" s="33"/>
      <c r="G282" s="33"/>
      <c r="H282" s="33"/>
      <c r="I282" s="33"/>
      <c r="J282" s="33"/>
      <c r="K282" s="33"/>
      <c r="L282" s="33"/>
      <c r="M282" s="33"/>
      <c r="N282" s="33"/>
      <c r="O282" s="33"/>
      <c r="P282" s="33"/>
      <c r="Q282" s="33"/>
      <c r="R282" s="33"/>
      <c r="S282" s="33">
        <v>1</v>
      </c>
      <c r="T282" s="33">
        <v>1</v>
      </c>
      <c r="U282" s="33">
        <v>1</v>
      </c>
      <c r="V282" s="33">
        <v>1</v>
      </c>
      <c r="W282" s="33"/>
      <c r="X282" s="33"/>
    </row>
    <row r="283" spans="1:24" ht="45.75" thickBot="1" x14ac:dyDescent="0.3">
      <c r="A283" s="37"/>
      <c r="B283" s="38" t="s">
        <v>346</v>
      </c>
      <c r="C283" s="39"/>
      <c r="D283" s="39"/>
      <c r="E283" s="39"/>
      <c r="F283" s="39"/>
      <c r="G283" s="39"/>
      <c r="H283" s="39"/>
      <c r="I283" s="39"/>
      <c r="J283" s="39"/>
      <c r="K283" s="39"/>
      <c r="L283" s="39"/>
      <c r="M283" s="39"/>
      <c r="N283" s="39"/>
      <c r="O283" s="39"/>
      <c r="P283" s="39"/>
      <c r="Q283" s="39"/>
      <c r="R283" s="39"/>
      <c r="S283" s="39">
        <v>1</v>
      </c>
      <c r="T283" s="39">
        <v>1</v>
      </c>
      <c r="U283" s="39">
        <v>1</v>
      </c>
      <c r="V283" s="39">
        <v>1</v>
      </c>
      <c r="W283" s="39"/>
      <c r="X283" s="39"/>
    </row>
    <row r="284" spans="1:24" ht="75" x14ac:dyDescent="0.25">
      <c r="A284" s="31" t="s">
        <v>341</v>
      </c>
      <c r="B284" s="32" t="s">
        <v>342</v>
      </c>
      <c r="C284" s="33"/>
      <c r="D284" s="33"/>
      <c r="E284" s="33"/>
      <c r="F284" s="33"/>
      <c r="G284" s="33"/>
      <c r="H284" s="33"/>
      <c r="I284" s="33"/>
      <c r="J284" s="33"/>
      <c r="K284" s="33"/>
      <c r="L284" s="33"/>
      <c r="M284" s="33"/>
      <c r="N284" s="33"/>
      <c r="O284" s="33"/>
      <c r="P284" s="33"/>
      <c r="Q284" s="33"/>
      <c r="R284" s="33"/>
      <c r="S284" s="33">
        <v>1</v>
      </c>
      <c r="T284" s="33">
        <v>1</v>
      </c>
      <c r="U284" s="33">
        <v>1</v>
      </c>
      <c r="V284" s="33">
        <v>1</v>
      </c>
      <c r="W284" s="33"/>
      <c r="X284" s="33"/>
    </row>
    <row r="285" spans="1:24" ht="45.75" thickBot="1" x14ac:dyDescent="0.3">
      <c r="A285" s="37"/>
      <c r="B285" s="38" t="s">
        <v>343</v>
      </c>
      <c r="C285" s="39"/>
      <c r="D285" s="39"/>
      <c r="E285" s="39"/>
      <c r="F285" s="39"/>
      <c r="G285" s="39"/>
      <c r="H285" s="39"/>
      <c r="I285" s="39"/>
      <c r="J285" s="39"/>
      <c r="K285" s="39"/>
      <c r="L285" s="39"/>
      <c r="M285" s="39"/>
      <c r="N285" s="39"/>
      <c r="O285" s="39"/>
      <c r="P285" s="39"/>
      <c r="Q285" s="39"/>
      <c r="R285" s="39"/>
      <c r="S285" s="39">
        <v>1</v>
      </c>
      <c r="T285" s="39">
        <v>1</v>
      </c>
      <c r="U285" s="39">
        <v>1</v>
      </c>
      <c r="V285" s="39">
        <v>1</v>
      </c>
      <c r="W285" s="39"/>
      <c r="X285" s="39"/>
    </row>
    <row r="286" spans="1:24" ht="45" x14ac:dyDescent="0.25">
      <c r="A286" s="31" t="s">
        <v>390</v>
      </c>
      <c r="B286" s="32" t="s">
        <v>391</v>
      </c>
      <c r="C286" s="33"/>
      <c r="D286" s="33"/>
      <c r="E286" s="33"/>
      <c r="F286" s="33"/>
      <c r="G286" s="33"/>
      <c r="H286" s="33"/>
      <c r="I286" s="33"/>
      <c r="J286" s="33"/>
      <c r="K286" s="33"/>
      <c r="L286" s="33"/>
      <c r="M286" s="33"/>
      <c r="N286" s="33"/>
      <c r="O286" s="33"/>
      <c r="P286" s="33"/>
      <c r="Q286" s="33"/>
      <c r="R286" s="33"/>
      <c r="S286" s="33"/>
      <c r="T286" s="33"/>
      <c r="U286" s="33"/>
      <c r="V286" s="33"/>
      <c r="W286" s="33"/>
      <c r="X286" s="33"/>
    </row>
    <row r="287" spans="1:24" ht="30.75" thickBot="1" x14ac:dyDescent="0.3">
      <c r="A287" s="37"/>
      <c r="B287" s="87" t="s">
        <v>392</v>
      </c>
      <c r="C287" s="90"/>
      <c r="D287" s="90"/>
      <c r="E287" s="90"/>
      <c r="F287" s="90"/>
      <c r="G287" s="90"/>
      <c r="H287" s="90"/>
      <c r="I287" s="90"/>
      <c r="J287" s="90"/>
      <c r="K287" s="90"/>
      <c r="L287" s="90"/>
      <c r="M287" s="90"/>
      <c r="N287" s="90"/>
      <c r="O287" s="90"/>
      <c r="P287" s="90"/>
      <c r="Q287" s="90"/>
      <c r="R287" s="90"/>
      <c r="S287" s="90"/>
      <c r="T287" s="90"/>
      <c r="U287" s="90"/>
      <c r="V287" s="90"/>
      <c r="W287" s="90"/>
      <c r="X287" s="90"/>
    </row>
    <row r="288" spans="1:24" s="62" customFormat="1" ht="30" x14ac:dyDescent="0.25">
      <c r="A288" s="88"/>
      <c r="B288" s="94" t="s">
        <v>684</v>
      </c>
      <c r="C288" s="97">
        <v>0</v>
      </c>
      <c r="D288" s="49">
        <v>1</v>
      </c>
      <c r="E288" s="49">
        <v>0</v>
      </c>
      <c r="F288" s="49">
        <v>1</v>
      </c>
      <c r="G288" s="49"/>
      <c r="H288" s="49"/>
      <c r="I288" s="49"/>
      <c r="J288" s="49"/>
      <c r="K288" s="49"/>
      <c r="L288" s="49"/>
      <c r="M288" s="49"/>
      <c r="N288" s="49"/>
      <c r="O288" s="49"/>
      <c r="P288" s="49"/>
      <c r="Q288" s="49"/>
      <c r="R288" s="49"/>
      <c r="S288" s="49">
        <v>0</v>
      </c>
      <c r="T288" s="49">
        <v>1</v>
      </c>
      <c r="U288" s="49"/>
      <c r="V288" s="49"/>
      <c r="W288" s="49"/>
      <c r="X288" s="49"/>
    </row>
    <row r="289" spans="1:24" s="96" customFormat="1" ht="30" x14ac:dyDescent="0.25">
      <c r="A289" s="89" t="s">
        <v>685</v>
      </c>
      <c r="B289" s="94" t="s">
        <v>686</v>
      </c>
      <c r="C289" s="98">
        <v>0</v>
      </c>
      <c r="D289" s="51">
        <v>1</v>
      </c>
      <c r="E289" s="51">
        <v>0</v>
      </c>
      <c r="F289" s="51">
        <v>1</v>
      </c>
      <c r="G289" s="51"/>
      <c r="H289" s="51"/>
      <c r="I289" s="51"/>
      <c r="J289" s="51"/>
      <c r="K289" s="51"/>
      <c r="L289" s="51"/>
      <c r="M289" s="51">
        <v>0</v>
      </c>
      <c r="N289" s="51">
        <v>1</v>
      </c>
      <c r="O289" s="51"/>
      <c r="P289" s="51"/>
      <c r="Q289" s="51"/>
      <c r="R289" s="51"/>
      <c r="S289" s="51">
        <v>0</v>
      </c>
      <c r="T289" s="51">
        <v>1</v>
      </c>
      <c r="U289" s="51"/>
      <c r="V289" s="51"/>
      <c r="W289" s="51"/>
      <c r="X289" s="51"/>
    </row>
    <row r="290" spans="1:24" s="93" customFormat="1" ht="30.75" thickBot="1" x14ac:dyDescent="0.3">
      <c r="A290" s="92"/>
      <c r="B290" s="95" t="s">
        <v>687</v>
      </c>
      <c r="C290" s="99">
        <v>0</v>
      </c>
      <c r="D290" s="100">
        <v>1</v>
      </c>
      <c r="E290" s="100">
        <v>0</v>
      </c>
      <c r="F290" s="100">
        <v>1</v>
      </c>
      <c r="G290" s="100"/>
      <c r="H290" s="100"/>
      <c r="I290" s="100"/>
      <c r="J290" s="100"/>
      <c r="K290" s="100">
        <v>0</v>
      </c>
      <c r="L290" s="100">
        <v>1</v>
      </c>
      <c r="M290" s="100"/>
      <c r="N290" s="100"/>
      <c r="O290" s="100">
        <v>0</v>
      </c>
      <c r="P290" s="100">
        <v>1</v>
      </c>
      <c r="Q290" s="100"/>
      <c r="R290" s="100"/>
      <c r="S290" s="100">
        <v>0</v>
      </c>
      <c r="T290" s="100">
        <v>1</v>
      </c>
      <c r="U290" s="100"/>
      <c r="V290" s="100"/>
      <c r="W290" s="100">
        <v>0</v>
      </c>
      <c r="X290" s="100">
        <v>1</v>
      </c>
    </row>
    <row r="291" spans="1:24" ht="15.75" thickBot="1" x14ac:dyDescent="0.3">
      <c r="A291" s="55"/>
      <c r="B291" s="91"/>
      <c r="C291" s="13"/>
      <c r="D291" s="13"/>
      <c r="E291" s="13"/>
      <c r="F291" s="13"/>
      <c r="G291" s="13"/>
      <c r="H291" s="13"/>
      <c r="I291" s="13"/>
      <c r="J291" s="13"/>
      <c r="K291" s="13"/>
      <c r="L291" s="13"/>
      <c r="M291" s="13"/>
      <c r="N291" s="13"/>
      <c r="O291" s="13"/>
      <c r="P291" s="13"/>
      <c r="Q291" s="13"/>
      <c r="R291" s="13"/>
      <c r="S291" s="13"/>
      <c r="T291" s="13"/>
      <c r="U291" s="13"/>
      <c r="V291" s="13"/>
      <c r="W291" s="13"/>
      <c r="X291" s="13"/>
    </row>
    <row r="292" spans="1:24" ht="15.75" thickBot="1" x14ac:dyDescent="0.3">
      <c r="A292" s="57"/>
      <c r="B292" s="58"/>
      <c r="C292" s="14">
        <f>SUM(C19:C290)</f>
        <v>168</v>
      </c>
      <c r="D292" s="14">
        <f t="shared" ref="D292:X292" si="0">SUM(D19:D290)</f>
        <v>173</v>
      </c>
      <c r="E292" s="14">
        <f t="shared" si="0"/>
        <v>133</v>
      </c>
      <c r="F292" s="14">
        <f t="shared" si="0"/>
        <v>136</v>
      </c>
      <c r="G292" s="14">
        <f t="shared" si="0"/>
        <v>83</v>
      </c>
      <c r="H292" s="14">
        <f t="shared" si="0"/>
        <v>83</v>
      </c>
      <c r="I292" s="14">
        <f t="shared" si="0"/>
        <v>71</v>
      </c>
      <c r="J292" s="14">
        <f t="shared" si="0"/>
        <v>71</v>
      </c>
      <c r="K292" s="14">
        <f t="shared" si="0"/>
        <v>75</v>
      </c>
      <c r="L292" s="14">
        <f t="shared" si="0"/>
        <v>76</v>
      </c>
      <c r="M292" s="14">
        <f t="shared" si="0"/>
        <v>103</v>
      </c>
      <c r="N292" s="14">
        <f t="shared" si="0"/>
        <v>104</v>
      </c>
      <c r="O292" s="14">
        <f t="shared" si="0"/>
        <v>119</v>
      </c>
      <c r="P292" s="14">
        <f t="shared" si="0"/>
        <v>121</v>
      </c>
      <c r="Q292" s="14">
        <f t="shared" si="0"/>
        <v>66</v>
      </c>
      <c r="R292" s="14">
        <f t="shared" si="0"/>
        <v>66</v>
      </c>
      <c r="S292" s="14">
        <f t="shared" si="0"/>
        <v>97</v>
      </c>
      <c r="T292" s="14">
        <f t="shared" si="0"/>
        <v>100</v>
      </c>
      <c r="U292" s="14">
        <f t="shared" si="0"/>
        <v>148</v>
      </c>
      <c r="V292" s="14">
        <f t="shared" si="0"/>
        <v>150</v>
      </c>
      <c r="W292" s="14">
        <f t="shared" si="0"/>
        <v>72</v>
      </c>
      <c r="X292" s="14">
        <f t="shared" si="0"/>
        <v>75</v>
      </c>
    </row>
    <row r="293" spans="1:24" ht="15.75" thickBot="1" x14ac:dyDescent="0.3">
      <c r="A293" s="59"/>
      <c r="B293" s="60"/>
      <c r="C293" s="14"/>
      <c r="D293" s="15">
        <f>ABS(1-D292/C292)</f>
        <v>2.9761904761904656E-2</v>
      </c>
      <c r="E293" s="14"/>
      <c r="F293" s="15">
        <f>ABS(1-F292/E292)</f>
        <v>2.2556390977443552E-2</v>
      </c>
      <c r="G293" s="14"/>
      <c r="H293" s="15">
        <f>ABS(1-H292/G292)</f>
        <v>0</v>
      </c>
      <c r="I293" s="14"/>
      <c r="J293" s="15">
        <f>ABS(1-J292/I292)</f>
        <v>0</v>
      </c>
      <c r="K293" s="14"/>
      <c r="L293" s="15">
        <f>ABS(1-L292/K292)</f>
        <v>1.3333333333333419E-2</v>
      </c>
      <c r="M293" s="61"/>
      <c r="N293" s="61">
        <f>ABS(1-N292/M292)</f>
        <v>9.7087378640776656E-3</v>
      </c>
      <c r="O293" s="61"/>
      <c r="P293" s="61">
        <f>ABS(1-P292/O292)</f>
        <v>1.6806722689075571E-2</v>
      </c>
      <c r="Q293" s="61"/>
      <c r="R293" s="61">
        <f>ABS(1-R292/Q292)</f>
        <v>0</v>
      </c>
      <c r="S293" s="61"/>
      <c r="T293" s="61">
        <f>ABS(1-T292/S292)</f>
        <v>3.0927835051546282E-2</v>
      </c>
      <c r="U293" s="61"/>
      <c r="V293" s="61">
        <f>ABS(1-V292/U292)</f>
        <v>1.3513513513513598E-2</v>
      </c>
      <c r="W293" s="14"/>
      <c r="X293" s="16">
        <f>ABS(1-X292/W292)</f>
        <v>4.1666666666666741E-2</v>
      </c>
    </row>
    <row r="294" spans="1:24" x14ac:dyDescent="0.25">
      <c r="A294" s="55"/>
      <c r="B294" s="56"/>
    </row>
    <row r="295" spans="1:24" ht="39" customHeight="1" thickBot="1" x14ac:dyDescent="0.3">
      <c r="A295" s="57"/>
      <c r="B295" s="58"/>
    </row>
    <row r="296" spans="1:24" ht="15.75" thickBot="1" x14ac:dyDescent="0.3">
      <c r="B296" s="7" t="s">
        <v>30</v>
      </c>
      <c r="C296" s="111">
        <v>11</v>
      </c>
      <c r="D296" s="112"/>
      <c r="E296" s="112"/>
      <c r="F296" s="113"/>
      <c r="G296" t="s">
        <v>31</v>
      </c>
    </row>
    <row r="297" spans="1:24" ht="30.75" thickBot="1" x14ac:dyDescent="0.3">
      <c r="B297" s="18" t="s">
        <v>32</v>
      </c>
      <c r="C297" s="111">
        <v>0</v>
      </c>
      <c r="D297" s="112"/>
      <c r="E297" s="112"/>
      <c r="F297" s="113"/>
    </row>
    <row r="298" spans="1:24" ht="44.25" customHeight="1" thickBot="1" x14ac:dyDescent="0.3">
      <c r="B298" s="7" t="s">
        <v>33</v>
      </c>
      <c r="C298" s="114">
        <f>ROUND((C297/C296),2)</f>
        <v>0</v>
      </c>
      <c r="D298" s="115"/>
      <c r="E298" s="115"/>
      <c r="F298" s="116"/>
    </row>
    <row r="299" spans="1:24" ht="15.75" thickBot="1" x14ac:dyDescent="0.3">
      <c r="B299" s="6"/>
      <c r="C299" s="8"/>
      <c r="D299" s="8"/>
      <c r="E299" s="8"/>
      <c r="F299" s="8"/>
    </row>
    <row r="300" spans="1:24" ht="30.75" customHeight="1" thickBot="1" x14ac:dyDescent="0.3">
      <c r="B300" s="9" t="s">
        <v>34</v>
      </c>
      <c r="C300" s="102" t="s">
        <v>688</v>
      </c>
      <c r="D300" s="103"/>
      <c r="E300" s="103"/>
      <c r="F300" s="104"/>
    </row>
  </sheetData>
  <mergeCells count="16">
    <mergeCell ref="W17:X17"/>
    <mergeCell ref="U17:V17"/>
    <mergeCell ref="C296:F296"/>
    <mergeCell ref="C297:F297"/>
    <mergeCell ref="C298:F298"/>
    <mergeCell ref="O17:P17"/>
    <mergeCell ref="Q17:R17"/>
    <mergeCell ref="S17:T17"/>
    <mergeCell ref="C300:F300"/>
    <mergeCell ref="C17:D17"/>
    <mergeCell ref="E17:F17"/>
    <mergeCell ref="A220:A222"/>
    <mergeCell ref="M17:N17"/>
    <mergeCell ref="G17:H17"/>
    <mergeCell ref="I17:J17"/>
    <mergeCell ref="K17:L17"/>
  </mergeCells>
  <conditionalFormatting sqref="C19:C21 C173:C176 E173:E176 E19:E21 G19:G21 G173:G176 I173:I176 I19:I21 K19:K21 K173:K176 M173:M176 M19:M21 O19:O21 O173:O176 Q173:Q176 Q19:Q21 S19:S21 S173:S176 U173:U176 U19:U21 W19:W21 W173:W176 C138:X139">
    <cfRule type="cellIs" dxfId="2807" priority="2884" operator="equal">
      <formula>"c"</formula>
    </cfRule>
  </conditionalFormatting>
  <conditionalFormatting sqref="C19:C21 C173:C176 E173:E176 E19:E21 G19:G21 G173:G176 I173:I176 I19:I21 K19:K21 K173:K176 M173:M176 M19:M21 O19:O21 O173:O176 Q173:Q176 Q19:Q21 S19:S21 S173:S176 U173:U176 U19:U21 W19:W21 W173:W176 C138:X139">
    <cfRule type="cellIs" dxfId="2806" priority="2885" operator="equal">
      <formula>"b"</formula>
    </cfRule>
  </conditionalFormatting>
  <conditionalFormatting sqref="C19:C21 C173:C176 E173:E176 E19:E21 G19:G21 G173:G176 I173:I176 I19:I21 K19:K21 K173:K176 M173:M176 M19:M21 O19:O21 O173:O176 Q173:Q176 Q19:Q21 S19:S21 S173:S176 U173:U176 U19:U21 W19:W21 W173:W176 C138:X139">
    <cfRule type="cellIs" dxfId="2805" priority="2886" operator="equal">
      <formula>"a"</formula>
    </cfRule>
  </conditionalFormatting>
  <conditionalFormatting sqref="C22:C24 E22:E24 G22:G24 I22:I24 K22:K24 M22:M24 O22:O24 Q22:Q24 S22:S24 U22:U24 W22:W24">
    <cfRule type="cellIs" dxfId="2804" priority="2881" operator="equal">
      <formula>"c"</formula>
    </cfRule>
  </conditionalFormatting>
  <conditionalFormatting sqref="C22:C24 E22:E24 G22:G24 I22:I24 K22:K24 M22:M24 O22:O24 Q22:Q24 S22:S24 U22:U24 W22:W24">
    <cfRule type="cellIs" dxfId="2803" priority="2882" operator="equal">
      <formula>"b"</formula>
    </cfRule>
  </conditionalFormatting>
  <conditionalFormatting sqref="C22:C24 E22:E24 G22:G24 I22:I24 K22:K24 M22:M24 O22:O24 Q22:Q24 S22:S24 U22:U24 W22:W24">
    <cfRule type="cellIs" dxfId="2802" priority="2883" operator="equal">
      <formula>"a"</formula>
    </cfRule>
  </conditionalFormatting>
  <conditionalFormatting sqref="C27:C29 E27:E29 G27:G29 I27:I29 K27:K29 M27:M29 O27:O29 Q27:Q29 S27:S29 U27:U29 W27:W29">
    <cfRule type="cellIs" dxfId="2801" priority="2878" operator="equal">
      <formula>"c"</formula>
    </cfRule>
  </conditionalFormatting>
  <conditionalFormatting sqref="C27:C29 E27:E29 G27:G29 I27:I29 K27:K29 M27:M29 O27:O29 Q27:Q29 S27:S29 U27:U29 W27:W29">
    <cfRule type="cellIs" dxfId="2800" priority="2879" operator="equal">
      <formula>"b"</formula>
    </cfRule>
  </conditionalFormatting>
  <conditionalFormatting sqref="C27:C29 E27:E29 G27:G29 I27:I29 K27:K29 M27:M29 O27:O29 Q27:Q29 S27:S29 U27:U29 W27:W29">
    <cfRule type="cellIs" dxfId="2799" priority="2880" operator="equal">
      <formula>"a"</formula>
    </cfRule>
  </conditionalFormatting>
  <conditionalFormatting sqref="C25:C26 E25:E26 G25:G26 I25:I26 K25:K26 M25:M26 O25:O26 Q25:Q26 S25:S26 U25:U26 W25:W26">
    <cfRule type="cellIs" dxfId="2798" priority="2875" operator="equal">
      <formula>"c"</formula>
    </cfRule>
  </conditionalFormatting>
  <conditionalFormatting sqref="C25:C26 E25:E26 G25:G26 I25:I26 K25:K26 M25:M26 O25:O26 Q25:Q26 S25:S26 U25:U26 W25:W26">
    <cfRule type="cellIs" dxfId="2797" priority="2876" operator="equal">
      <formula>"b"</formula>
    </cfRule>
  </conditionalFormatting>
  <conditionalFormatting sqref="C25:C26 E25:E26 G25:G26 I25:I26 K25:K26 M25:M26 O25:O26 Q25:Q26 S25:S26 U25:U26 W25:W26">
    <cfRule type="cellIs" dxfId="2796" priority="2877" operator="equal">
      <formula>"a"</formula>
    </cfRule>
  </conditionalFormatting>
  <conditionalFormatting sqref="C30:C32 E30:E32 G30:G32 I30:I32 K30:K32 M30:M32 O30:O32 Q30:Q32 S30:S32 U30:U32 W30:W32">
    <cfRule type="cellIs" dxfId="2795" priority="2872" operator="equal">
      <formula>"c"</formula>
    </cfRule>
  </conditionalFormatting>
  <conditionalFormatting sqref="C30:C32 E30:E32 G30:G32 I30:I32 K30:K32 M30:M32 O30:O32 Q30:Q32 S30:S32 U30:U32 W30:W32">
    <cfRule type="cellIs" dxfId="2794" priority="2873" operator="equal">
      <formula>"b"</formula>
    </cfRule>
  </conditionalFormatting>
  <conditionalFormatting sqref="C30:C32 E30:E32 G30:G32 I30:I32 K30:K32 M30:M32 O30:O32 Q30:Q32 S30:S32 U30:U32 W30:W32">
    <cfRule type="cellIs" dxfId="2793" priority="2874" operator="equal">
      <formula>"a"</formula>
    </cfRule>
  </conditionalFormatting>
  <conditionalFormatting sqref="C37:C39 E37:E39 G37:G39 I37:I39 K37:K39 M37:M39 O37:O39 Q37:Q39 S37:S39 U37:U39 W37:W39">
    <cfRule type="cellIs" dxfId="2792" priority="2869" operator="equal">
      <formula>"c"</formula>
    </cfRule>
  </conditionalFormatting>
  <conditionalFormatting sqref="C37:C39 E37:E39 G37:G39 I37:I39 K37:K39 M37:M39 O37:O39 Q37:Q39 S37:S39 U37:U39 W37:W39">
    <cfRule type="cellIs" dxfId="2791" priority="2870" operator="equal">
      <formula>"b"</formula>
    </cfRule>
  </conditionalFormatting>
  <conditionalFormatting sqref="C37:C39 E37:E39 G37:G39 I37:I39 K37:K39 M37:M39 O37:O39 Q37:Q39 S37:S39 U37:U39 W37:W39">
    <cfRule type="cellIs" dxfId="2790" priority="2871" operator="equal">
      <formula>"a"</formula>
    </cfRule>
  </conditionalFormatting>
  <conditionalFormatting sqref="C33:C36 E33:E36 G33:G36 I33:I36 K33:K36 M33:M36 O33:O36 Q33:Q36 S33:S36 U33:U36 W33:W36">
    <cfRule type="cellIs" dxfId="2789" priority="2866" operator="equal">
      <formula>"c"</formula>
    </cfRule>
  </conditionalFormatting>
  <conditionalFormatting sqref="C33:C36 E33:E36 G33:G36 I33:I36 K33:K36 M33:M36 O33:O36 Q33:Q36 S33:S36 U33:U36 W33:W36">
    <cfRule type="cellIs" dxfId="2788" priority="2867" operator="equal">
      <formula>"b"</formula>
    </cfRule>
  </conditionalFormatting>
  <conditionalFormatting sqref="C33:C36 E33:E36 G33:G36 I33:I36 K33:K36 M33:M36 O33:O36 Q33:Q36 S33:S36 U33:U36 W33:W36">
    <cfRule type="cellIs" dxfId="2787" priority="2868" operator="equal">
      <formula>"a"</formula>
    </cfRule>
  </conditionalFormatting>
  <conditionalFormatting sqref="C40:C45 E40:E45 G40:G45 I40:I45 K40:K45 M40:M45 O40:O45 Q40:Q45 S40:S45 U40:U45 W40:W45">
    <cfRule type="cellIs" dxfId="2786" priority="2863" operator="equal">
      <formula>"c"</formula>
    </cfRule>
  </conditionalFormatting>
  <conditionalFormatting sqref="C40:C45 E40:E45 G40:G45 I40:I45 K40:K45 M40:M45 O40:O45 Q40:Q45 S40:S45 U40:U45 W40:W45">
    <cfRule type="cellIs" dxfId="2785" priority="2864" operator="equal">
      <formula>"b"</formula>
    </cfRule>
  </conditionalFormatting>
  <conditionalFormatting sqref="C40:C45 E40:E45 G40:G45 I40:I45 K40:K45 M40:M45 O40:O45 Q40:Q45 S40:S45 U40:U45 W40:W45">
    <cfRule type="cellIs" dxfId="2784" priority="2865" operator="equal">
      <formula>"a"</formula>
    </cfRule>
  </conditionalFormatting>
  <conditionalFormatting sqref="C46:C48 E46:E48 G46:G48 I46:I48 K46:K48 M46:M48 O46:O48 Q46:Q48 S46:S48 U46:U48 W46:W48">
    <cfRule type="cellIs" dxfId="2783" priority="2860" operator="equal">
      <formula>"c"</formula>
    </cfRule>
  </conditionalFormatting>
  <conditionalFormatting sqref="C46:C48 E46:E48 G46:G48 I46:I48 K46:K48 M46:M48 O46:O48 Q46:Q48 S46:S48 U46:U48 W46:W48">
    <cfRule type="cellIs" dxfId="2782" priority="2861" operator="equal">
      <formula>"b"</formula>
    </cfRule>
  </conditionalFormatting>
  <conditionalFormatting sqref="C46:C48 E46:E48 G46:G48 I46:I48 K46:K48 M46:M48 O46:O48 Q46:Q48 S46:S48 U46:U48 W46:W48">
    <cfRule type="cellIs" dxfId="2781" priority="2862" operator="equal">
      <formula>"a"</formula>
    </cfRule>
  </conditionalFormatting>
  <conditionalFormatting sqref="C49:C51 E49:E51 G49:G51 I49:I51 K49:K51 M49:M51 O49:O51 Q49:Q51 S49:S51 U49:U51 W49:W51">
    <cfRule type="cellIs" dxfId="2780" priority="2857" operator="equal">
      <formula>"c"</formula>
    </cfRule>
  </conditionalFormatting>
  <conditionalFormatting sqref="C49:C51 E49:E51 G49:G51 I49:I51 K49:K51 M49:M51 O49:O51 Q49:Q51 S49:S51 U49:U51 W49:W51">
    <cfRule type="cellIs" dxfId="2779" priority="2858" operator="equal">
      <formula>"b"</formula>
    </cfRule>
  </conditionalFormatting>
  <conditionalFormatting sqref="C49:C51 E49:E51 G49:G51 I49:I51 K49:K51 M49:M51 O49:O51 Q49:Q51 S49:S51 U49:U51 W49:W51">
    <cfRule type="cellIs" dxfId="2778" priority="2859" operator="equal">
      <formula>"a"</formula>
    </cfRule>
  </conditionalFormatting>
  <conditionalFormatting sqref="C52:C54 E52:E54 G52:G54 I52:I54 K52:K54 M52:M54 O52:O54 Q52:Q54 S52:S54 U52:U54 W52:W54">
    <cfRule type="cellIs" dxfId="2777" priority="2854" operator="equal">
      <formula>"c"</formula>
    </cfRule>
  </conditionalFormatting>
  <conditionalFormatting sqref="C52:C54 E52:E54 G52:G54 I52:I54 K52:K54 M52:M54 O52:O54 Q52:Q54 S52:S54 U52:U54 W52:W54">
    <cfRule type="cellIs" dxfId="2776" priority="2855" operator="equal">
      <formula>"b"</formula>
    </cfRule>
  </conditionalFormatting>
  <conditionalFormatting sqref="C52:C54 E52:E54 G52:G54 I52:I54 K52:K54 M52:M54 O52:O54 Q52:Q54 S52:S54 U52:U54 W52:W54">
    <cfRule type="cellIs" dxfId="2775" priority="2856" operator="equal">
      <formula>"a"</formula>
    </cfRule>
  </conditionalFormatting>
  <conditionalFormatting sqref="C55:C57 E55:E57 G55:G57 I55:I57 K55:K57 M55:M57 O55:O57 Q55:Q57 S55:S57 U55:U57 W55:W57">
    <cfRule type="cellIs" dxfId="2774" priority="2851" operator="equal">
      <formula>"c"</formula>
    </cfRule>
  </conditionalFormatting>
  <conditionalFormatting sqref="C55:C57 E55:E57 G55:G57 I55:I57 K55:K57 M55:M57 O55:O57 Q55:Q57 S55:S57 U55:U57 W55:W57">
    <cfRule type="cellIs" dxfId="2773" priority="2852" operator="equal">
      <formula>"b"</formula>
    </cfRule>
  </conditionalFormatting>
  <conditionalFormatting sqref="C55:C57 E55:E57 G55:G57 I55:I57 K55:K57 M55:M57 O55:O57 Q55:Q57 S55:S57 U55:U57 W55:W57">
    <cfRule type="cellIs" dxfId="2772" priority="2853" operator="equal">
      <formula>"a"</formula>
    </cfRule>
  </conditionalFormatting>
  <conditionalFormatting sqref="C58:C60 E58:E60 G58:G60 I58:I60 K58:K60 M58:M60 O58:O60 Q58:Q60 S58:S60 U58:U60 W58:W60">
    <cfRule type="cellIs" dxfId="2771" priority="2848" operator="equal">
      <formula>"c"</formula>
    </cfRule>
  </conditionalFormatting>
  <conditionalFormatting sqref="C58:C60 E58:E60 G58:G60 I58:I60 K58:K60 M58:M60 O58:O60 Q58:Q60 S58:S60 U58:U60 W58:W60">
    <cfRule type="cellIs" dxfId="2770" priority="2849" operator="equal">
      <formula>"b"</formula>
    </cfRule>
  </conditionalFormatting>
  <conditionalFormatting sqref="C58:C60 E58:E60 G58:G60 I58:I60 K58:K60 M58:M60 O58:O60 Q58:Q60 S58:S60 U58:U60 W58:W60">
    <cfRule type="cellIs" dxfId="2769" priority="2850" operator="equal">
      <formula>"a"</formula>
    </cfRule>
  </conditionalFormatting>
  <conditionalFormatting sqref="C61:C62 E61:E62 G61:G62 I61:I62 K61:K62 M61:M62 O61:O62 Q61:Q62 S61:S62 U61:U62 W61:W62">
    <cfRule type="cellIs" dxfId="2768" priority="2845" operator="equal">
      <formula>"c"</formula>
    </cfRule>
  </conditionalFormatting>
  <conditionalFormatting sqref="C61:C62 E61:E62 G61:G62 I61:I62 K61:K62 M61:M62 O61:O62 Q61:Q62 S61:S62 U61:U62 W61:W62">
    <cfRule type="cellIs" dxfId="2767" priority="2846" operator="equal">
      <formula>"b"</formula>
    </cfRule>
  </conditionalFormatting>
  <conditionalFormatting sqref="C61:C62 E61:E62 G61:G62 I61:I62 K61:K62 M61:M62 O61:O62 Q61:Q62 S61:S62 U61:U62 W61:W62">
    <cfRule type="cellIs" dxfId="2766" priority="2847" operator="equal">
      <formula>"a"</formula>
    </cfRule>
  </conditionalFormatting>
  <conditionalFormatting sqref="C63:C65 E63:E65 G63:G65 I63:I65 K63:K65 M63:M65 O63:O65 Q63:Q65 S63:S65 U63:U65 W63:W65">
    <cfRule type="cellIs" dxfId="2765" priority="2842" operator="equal">
      <formula>"c"</formula>
    </cfRule>
  </conditionalFormatting>
  <conditionalFormatting sqref="C63:C65 E63:E65 G63:G65 I63:I65 K63:K65 M63:M65 O63:O65 Q63:Q65 S63:S65 U63:U65 W63:W65">
    <cfRule type="cellIs" dxfId="2764" priority="2843" operator="equal">
      <formula>"b"</formula>
    </cfRule>
  </conditionalFormatting>
  <conditionalFormatting sqref="C63:C65 E63:E65 G63:G65 I63:I65 K63:K65 M63:M65 O63:O65 Q63:Q65 S63:S65 U63:U65 W63:W65">
    <cfRule type="cellIs" dxfId="2763" priority="2844" operator="equal">
      <formula>"a"</formula>
    </cfRule>
  </conditionalFormatting>
  <conditionalFormatting sqref="C66:C71 E66:E71 G66:G71 I66:I71 K66:K71 M66:M71 O66:O71 Q66:Q71 S66:S71 U66:U71 W66:W71">
    <cfRule type="cellIs" dxfId="2762" priority="2839" operator="equal">
      <formula>"c"</formula>
    </cfRule>
  </conditionalFormatting>
  <conditionalFormatting sqref="C66:C71 E66:E71 G66:G71 I66:I71 K66:K71 M66:M71 O66:O71 Q66:Q71 S66:S71 U66:U71 W66:W71">
    <cfRule type="cellIs" dxfId="2761" priority="2840" operator="equal">
      <formula>"b"</formula>
    </cfRule>
  </conditionalFormatting>
  <conditionalFormatting sqref="C66:C71 E66:E71 G66:G71 I66:I71 K66:K71 M66:M71 O66:O71 Q66:Q71 S66:S71 U66:U71 W66:W71">
    <cfRule type="cellIs" dxfId="2760" priority="2841" operator="equal">
      <formula>"a"</formula>
    </cfRule>
  </conditionalFormatting>
  <conditionalFormatting sqref="C72:C75 E72:E75 G72:G75 I72:I75 K72:K75 M72:M75 O72:O75 Q72:Q75 S72:S75 U72:U75 W72:W75">
    <cfRule type="cellIs" dxfId="2759" priority="2836" operator="equal">
      <formula>"c"</formula>
    </cfRule>
  </conditionalFormatting>
  <conditionalFormatting sqref="C72:C75 E72:E75 G72:G75 I72:I75 K72:K75 M72:M75 O72:O75 Q72:Q75 S72:S75 U72:U75 W72:W75">
    <cfRule type="cellIs" dxfId="2758" priority="2837" operator="equal">
      <formula>"b"</formula>
    </cfRule>
  </conditionalFormatting>
  <conditionalFormatting sqref="C72:C75 E72:E75 G72:G75 I72:I75 K72:K75 M72:M75 O72:O75 Q72:Q75 S72:S75 U72:U75 W72:W75">
    <cfRule type="cellIs" dxfId="2757" priority="2838" operator="equal">
      <formula>"a"</formula>
    </cfRule>
  </conditionalFormatting>
  <conditionalFormatting sqref="C91:C92 E91:E92 G91:G92 I91:I92 K91:K92 M91:M92 O91:O92 Q91:Q92 S91:S92 U91:U92 W91:W92">
    <cfRule type="cellIs" dxfId="2756" priority="2827" operator="equal">
      <formula>"c"</formula>
    </cfRule>
  </conditionalFormatting>
  <conditionalFormatting sqref="C76:C90 E76:E90 G76:G90 I76:I90 K76:K90 M76:M90 O76:O90 Q76:Q90 S76:S90 U76:U90 W76:W90">
    <cfRule type="cellIs" dxfId="2755" priority="2833" operator="equal">
      <formula>"c"</formula>
    </cfRule>
  </conditionalFormatting>
  <conditionalFormatting sqref="C76:C90 E76:E90 G76:G90 I76:I90 K76:K90 M76:M90 O76:O90 Q76:Q90 S76:S90 U76:U90 W76:W90">
    <cfRule type="cellIs" dxfId="2754" priority="2834" operator="equal">
      <formula>"b"</formula>
    </cfRule>
  </conditionalFormatting>
  <conditionalFormatting sqref="C76:C90 E76:E90 G76:G90 I76:I90 K76:K90 M76:M90 O76:O90 Q76:Q90 S76:S90 U76:U90 W76:W90">
    <cfRule type="cellIs" dxfId="2753" priority="2835" operator="equal">
      <formula>"a"</formula>
    </cfRule>
  </conditionalFormatting>
  <conditionalFormatting sqref="C93:C95 E93:E95 G93:G95 I93:I95 K93:K95 M93:M95 O93:O95 Q93:Q95 S93:S95 U93:U95 W93:W95">
    <cfRule type="cellIs" dxfId="2752" priority="2830" operator="equal">
      <formula>"c"</formula>
    </cfRule>
  </conditionalFormatting>
  <conditionalFormatting sqref="C93:C95 E93:E95 G93:G95 I93:I95 K93:K95 M93:M95 O93:O95 Q93:Q95 S93:S95 U93:U95 W93:W95">
    <cfRule type="cellIs" dxfId="2751" priority="2831" operator="equal">
      <formula>"b"</formula>
    </cfRule>
  </conditionalFormatting>
  <conditionalFormatting sqref="C93:C95 E93:E95 G93:G95 I93:I95 K93:K95 M93:M95 O93:O95 Q93:Q95 S93:S95 U93:U95 W93:W95">
    <cfRule type="cellIs" dxfId="2750" priority="2832" operator="equal">
      <formula>"a"</formula>
    </cfRule>
  </conditionalFormatting>
  <conditionalFormatting sqref="C122:C124 E122:E124 G122:G124 I122:I124 K122:K124 M122:M124 O122:O124 Q122:Q124 S122:S124 U122:U124 W122:W124">
    <cfRule type="cellIs" dxfId="2749" priority="2800" operator="equal">
      <formula>"c"</formula>
    </cfRule>
  </conditionalFormatting>
  <conditionalFormatting sqref="C91:C92 E91:E92 G91:G92 I91:I92 K91:K92 M91:M92 O91:O92 Q91:Q92 S91:S92 U91:U92 W91:W92">
    <cfRule type="cellIs" dxfId="2748" priority="2828" operator="equal">
      <formula>"b"</formula>
    </cfRule>
  </conditionalFormatting>
  <conditionalFormatting sqref="C91:C92 E91:E92 G91:G92 I91:I92 K91:K92 M91:M92 O91:O92 Q91:Q92 S91:S92 U91:U92 W91:W92">
    <cfRule type="cellIs" dxfId="2747" priority="2829" operator="equal">
      <formula>"a"</formula>
    </cfRule>
  </conditionalFormatting>
  <conditionalFormatting sqref="C96:C98 E96:E98 G96:G98 I96:I98 K96:K98 M96:M98 O96:O98 Q96:Q98 S96:S98 U96:U98 W96:W98">
    <cfRule type="cellIs" dxfId="2746" priority="2824" operator="equal">
      <formula>"c"</formula>
    </cfRule>
  </conditionalFormatting>
  <conditionalFormatting sqref="C96:C98 E96:E98 G96:G98 I96:I98 K96:K98 M96:M98 O96:O98 Q96:Q98 S96:S98 U96:U98 W96:W98">
    <cfRule type="cellIs" dxfId="2745" priority="2825" operator="equal">
      <formula>"b"</formula>
    </cfRule>
  </conditionalFormatting>
  <conditionalFormatting sqref="C96:C98 E96:E98 G96:G98 I96:I98 K96:K98 M96:M98 O96:O98 Q96:Q98 S96:S98 U96:U98 W96:W98">
    <cfRule type="cellIs" dxfId="2744" priority="2826" operator="equal">
      <formula>"a"</formula>
    </cfRule>
  </conditionalFormatting>
  <conditionalFormatting sqref="C99:C101 E99:E101 G99:G101 I99:I101 K99:K101 M99:M101 O99:O101 Q99:Q101 S99:S101 U99:U101 W99:W101">
    <cfRule type="cellIs" dxfId="2743" priority="2821" operator="equal">
      <formula>"c"</formula>
    </cfRule>
  </conditionalFormatting>
  <conditionalFormatting sqref="C99:C101 E99:E101 G99:G101 I99:I101 K99:K101 M99:M101 O99:O101 Q99:Q101 S99:S101 U99:U101 W99:W101">
    <cfRule type="cellIs" dxfId="2742" priority="2822" operator="equal">
      <formula>"b"</formula>
    </cfRule>
  </conditionalFormatting>
  <conditionalFormatting sqref="C99:C101 E99:E101 G99:G101 I99:I101 K99:K101 M99:M101 O99:O101 Q99:Q101 S99:S101 U99:U101 W99:W101">
    <cfRule type="cellIs" dxfId="2741" priority="2823" operator="equal">
      <formula>"a"</formula>
    </cfRule>
  </conditionalFormatting>
  <conditionalFormatting sqref="C104:C106 E104:E106 G104:G106 I104:I106 K104:K106 M104:M106 O104:O106 Q104:Q106 S104:S106 U104:U106 W104:W106">
    <cfRule type="cellIs" dxfId="2740" priority="2818" operator="equal">
      <formula>"c"</formula>
    </cfRule>
  </conditionalFormatting>
  <conditionalFormatting sqref="C104:C106 E104:E106 G104:G106 I104:I106 K104:K106 M104:M106 O104:O106 Q104:Q106 S104:S106 U104:U106 W104:W106">
    <cfRule type="cellIs" dxfId="2739" priority="2819" operator="equal">
      <formula>"b"</formula>
    </cfRule>
  </conditionalFormatting>
  <conditionalFormatting sqref="C104:C106 E104:E106 G104:G106 I104:I106 K104:K106 M104:M106 O104:O106 Q104:Q106 S104:S106 U104:U106 W104:W106">
    <cfRule type="cellIs" dxfId="2738" priority="2820" operator="equal">
      <formula>"a"</formula>
    </cfRule>
  </conditionalFormatting>
  <conditionalFormatting sqref="C111:C113 E111:E113 G111:G113 I111:I113 K111:K113 M111:M113 O111:O113 Q111:Q113 S111:S113 U111:U113 W111:W113">
    <cfRule type="cellIs" dxfId="2737" priority="2815" operator="equal">
      <formula>"c"</formula>
    </cfRule>
  </conditionalFormatting>
  <conditionalFormatting sqref="C111:C113 E111:E113 G111:G113 I111:I113 K111:K113 M111:M113 O111:O113 Q111:Q113 S111:S113 U111:U113 W111:W113">
    <cfRule type="cellIs" dxfId="2736" priority="2816" operator="equal">
      <formula>"b"</formula>
    </cfRule>
  </conditionalFormatting>
  <conditionalFormatting sqref="C111:C113 E111:E113 G111:G113 I111:I113 K111:K113 M111:M113 O111:O113 Q111:Q113 S111:S113 U111:U113 W111:W113">
    <cfRule type="cellIs" dxfId="2735" priority="2817" operator="equal">
      <formula>"a"</formula>
    </cfRule>
  </conditionalFormatting>
  <conditionalFormatting sqref="C114:C119 E114:E119 G114:G119 I114:I119 K114:K119 M114:M119 O114:O119 Q114:Q119 S114:S119 U114:U119 W114:W119">
    <cfRule type="cellIs" dxfId="2734" priority="2812" operator="equal">
      <formula>"c"</formula>
    </cfRule>
  </conditionalFormatting>
  <conditionalFormatting sqref="C114:C119 E114:E119 G114:G119 I114:I119 K114:K119 M114:M119 O114:O119 Q114:Q119 S114:S119 U114:U119 W114:W119">
    <cfRule type="cellIs" dxfId="2733" priority="2813" operator="equal">
      <formula>"b"</formula>
    </cfRule>
  </conditionalFormatting>
  <conditionalFormatting sqref="C114:C119 E114:E119 G114:G119 I114:I119 K114:K119 M114:M119 O114:O119 Q114:Q119 S114:S119 U114:U119 W114:W119">
    <cfRule type="cellIs" dxfId="2732" priority="2814" operator="equal">
      <formula>"a"</formula>
    </cfRule>
  </conditionalFormatting>
  <conditionalFormatting sqref="C102:C103 E102:E103 G102:G103 I102:I103 K102:K103 M102:M103 O102:O103 Q102:Q103 S102:S103 U102:U103 W102:W103">
    <cfRule type="cellIs" dxfId="2731" priority="2809" operator="equal">
      <formula>"c"</formula>
    </cfRule>
  </conditionalFormatting>
  <conditionalFormatting sqref="C102:C103 E102:E103 G102:G103 I102:I103 K102:K103 M102:M103 O102:O103 Q102:Q103 S102:S103 U102:U103 W102:W103">
    <cfRule type="cellIs" dxfId="2730" priority="2810" operator="equal">
      <formula>"b"</formula>
    </cfRule>
  </conditionalFormatting>
  <conditionalFormatting sqref="C102:C103 E102:E103 G102:G103 I102:I103 K102:K103 M102:M103 O102:O103 Q102:Q103 S102:S103 U102:U103 W102:W103">
    <cfRule type="cellIs" dxfId="2729" priority="2811" operator="equal">
      <formula>"a"</formula>
    </cfRule>
  </conditionalFormatting>
  <conditionalFormatting sqref="C107:C110 E107:E110 G107:G110 I107:I110 K107:K110 M107:M110 O107:O110 Q107:Q110 S107:S110 U107:U110 W107:W110">
    <cfRule type="cellIs" dxfId="2728" priority="2806" operator="equal">
      <formula>"c"</formula>
    </cfRule>
  </conditionalFormatting>
  <conditionalFormatting sqref="C107:C110 E107:E110 G107:G110 I107:I110 K107:K110 M107:M110 O107:O110 Q107:Q110 S107:S110 U107:U110 W107:W110">
    <cfRule type="cellIs" dxfId="2727" priority="2807" operator="equal">
      <formula>"b"</formula>
    </cfRule>
  </conditionalFormatting>
  <conditionalFormatting sqref="C107:C110 E107:E110 G107:G110 I107:I110 K107:K110 M107:M110 O107:O110 Q107:Q110 S107:S110 U107:U110 W107:W110">
    <cfRule type="cellIs" dxfId="2726" priority="2808" operator="equal">
      <formula>"a"</formula>
    </cfRule>
  </conditionalFormatting>
  <conditionalFormatting sqref="C120:C121 E120:E121 G120:G121 I120:I121 K120:K121 M120:M121 O120:O121 Q120:Q121 S120:S121 U120:U121 W120:W121">
    <cfRule type="cellIs" dxfId="2725" priority="2803" operator="equal">
      <formula>"c"</formula>
    </cfRule>
  </conditionalFormatting>
  <conditionalFormatting sqref="C120:C121 E120:E121 G120:G121 I120:I121 K120:K121 M120:M121 O120:O121 Q120:Q121 S120:S121 U120:U121 W120:W121">
    <cfRule type="cellIs" dxfId="2724" priority="2804" operator="equal">
      <formula>"b"</formula>
    </cfRule>
  </conditionalFormatting>
  <conditionalFormatting sqref="C120:C121 E120:E121 G120:G121 I120:I121 K120:K121 M120:M121 O120:O121 Q120:Q121 S120:S121 U120:U121 W120:W121">
    <cfRule type="cellIs" dxfId="2723" priority="2805" operator="equal">
      <formula>"a"</formula>
    </cfRule>
  </conditionalFormatting>
  <conditionalFormatting sqref="C247:C249 E247:E249 G247:G249 I247:I249 K247:K249 M247:M249 O247:O249 Q247:Q249 S247:S249 U247:U249 W247:W249">
    <cfRule type="cellIs" dxfId="2722" priority="2650" operator="equal">
      <formula>"c"</formula>
    </cfRule>
  </conditionalFormatting>
  <conditionalFormatting sqref="C122:C124 E122:E124 G122:G124 I122:I124 K122:K124 M122:M124 O122:O124 Q122:Q124 S122:S124 U122:U124 W122:W124">
    <cfRule type="cellIs" dxfId="2721" priority="2801" operator="equal">
      <formula>"b"</formula>
    </cfRule>
  </conditionalFormatting>
  <conditionalFormatting sqref="C122:C124 E122:E124 G122:G124 I122:I124 K122:K124 M122:M124 O122:O124 Q122:Q124 S122:S124 U122:U124 W122:W124">
    <cfRule type="cellIs" dxfId="2720" priority="2802" operator="equal">
      <formula>"a"</formula>
    </cfRule>
  </conditionalFormatting>
  <conditionalFormatting sqref="C125:C126 E125:E126 G125:G126 I125:I126 K125:K126 M125:M126 O125:O126 Q125:Q126 S125:S126 U125:U126 W125:W126">
    <cfRule type="cellIs" dxfId="2719" priority="2797" operator="equal">
      <formula>"c"</formula>
    </cfRule>
  </conditionalFormatting>
  <conditionalFormatting sqref="C125:C126 E125:E126 G125:G126 I125:I126 K125:K126 M125:M126 O125:O126 Q125:Q126 S125:S126 U125:U126 W125:W126">
    <cfRule type="cellIs" dxfId="2718" priority="2798" operator="equal">
      <formula>"b"</formula>
    </cfRule>
  </conditionalFormatting>
  <conditionalFormatting sqref="C125:C126 E125:E126 G125:G126 I125:I126 K125:K126 M125:M126 O125:O126 Q125:Q126 S125:S126 U125:U126 W125:W126">
    <cfRule type="cellIs" dxfId="2717" priority="2799" operator="equal">
      <formula>"a"</formula>
    </cfRule>
  </conditionalFormatting>
  <conditionalFormatting sqref="C127:C129 E127:E129 G127:G129 I127:I129 K127:K129 M127:M129 O127:O129 Q127:Q129 S127:S129 U127:U129 W127:W129">
    <cfRule type="cellIs" dxfId="2716" priority="2794" operator="equal">
      <formula>"c"</formula>
    </cfRule>
  </conditionalFormatting>
  <conditionalFormatting sqref="C127:C129 E127:E129 G127:G129 I127:I129 K127:K129 M127:M129 O127:O129 Q127:Q129 S127:S129 U127:U129 W127:W129">
    <cfRule type="cellIs" dxfId="2715" priority="2795" operator="equal">
      <formula>"b"</formula>
    </cfRule>
  </conditionalFormatting>
  <conditionalFormatting sqref="C127:C129 E127:E129 G127:G129 I127:I129 K127:K129 M127:M129 O127:O129 Q127:Q129 S127:S129 U127:U129 W127:W129">
    <cfRule type="cellIs" dxfId="2714" priority="2796" operator="equal">
      <formula>"a"</formula>
    </cfRule>
  </conditionalFormatting>
  <conditionalFormatting sqref="C130:C132 E130:E132 G130:G132 I130:I132 K130:K132 M130:M132 O130:O132 Q130:Q132 S130:S132 U130:U132 W130:W132">
    <cfRule type="cellIs" dxfId="2713" priority="2791" operator="equal">
      <formula>"c"</formula>
    </cfRule>
  </conditionalFormatting>
  <conditionalFormatting sqref="C130:C132 E130:E132 G130:G132 I130:I132 K130:K132 M130:M132 O130:O132 Q130:Q132 S130:S132 U130:U132 W130:W132">
    <cfRule type="cellIs" dxfId="2712" priority="2792" operator="equal">
      <formula>"b"</formula>
    </cfRule>
  </conditionalFormatting>
  <conditionalFormatting sqref="C130:C132 E130:E132 G130:G132 I130:I132 K130:K132 M130:M132 O130:O132 Q130:Q132 S130:S132 U130:U132 W130:W132">
    <cfRule type="cellIs" dxfId="2711" priority="2793" operator="equal">
      <formula>"a"</formula>
    </cfRule>
  </conditionalFormatting>
  <conditionalFormatting sqref="C135:C137 E135:E137 G135:G137 I135:I137 K135:K137 M135:M137 O135:O137 Q135:Q137 S135:S137 U135:U137 W135:W137">
    <cfRule type="cellIs" dxfId="2710" priority="2788" operator="equal">
      <formula>"c"</formula>
    </cfRule>
  </conditionalFormatting>
  <conditionalFormatting sqref="C135:C137 E135:E137 G135:G137 I135:I137 K135:K137 M135:M137 O135:O137 Q135:Q137 S135:S137 U135:U137 W135:W137">
    <cfRule type="cellIs" dxfId="2709" priority="2789" operator="equal">
      <formula>"b"</formula>
    </cfRule>
  </conditionalFormatting>
  <conditionalFormatting sqref="C135:C137 E135:E137 G135:G137 I135:I137 K135:K137 M135:M137 O135:O137 Q135:Q137 S135:S137 U135:U137 W135:W137">
    <cfRule type="cellIs" dxfId="2708" priority="2790" operator="equal">
      <formula>"a"</formula>
    </cfRule>
  </conditionalFormatting>
  <conditionalFormatting sqref="C140:C142 E140:E142 G140:G142 I140:I142 K140:K142 M140:M142 O140:O142 Q140:Q142 S140:S142 U140:U142 W140:W142">
    <cfRule type="cellIs" dxfId="2707" priority="2782" operator="equal">
      <formula>"c"</formula>
    </cfRule>
  </conditionalFormatting>
  <conditionalFormatting sqref="C140:C142 E140:E142 G140:G142 I140:I142 K140:K142 M140:M142 O140:O142 Q140:Q142 S140:S142 U140:U142 W140:W142">
    <cfRule type="cellIs" dxfId="2706" priority="2783" operator="equal">
      <formula>"b"</formula>
    </cfRule>
  </conditionalFormatting>
  <conditionalFormatting sqref="C140:C142 E140:E142 G140:G142 I140:I142 K140:K142 M140:M142 O140:O142 Q140:Q142 S140:S142 U140:U142 W140:W142">
    <cfRule type="cellIs" dxfId="2705" priority="2784" operator="equal">
      <formula>"a"</formula>
    </cfRule>
  </conditionalFormatting>
  <conditionalFormatting sqref="C149:C151 E149:E151 G149:G151 I149:I151 K149:K151 M149:M151 O149:O151 Q149:Q151 S149:S151 U149:U151 W149:W151">
    <cfRule type="cellIs" dxfId="2704" priority="2779" operator="equal">
      <formula>"c"</formula>
    </cfRule>
  </conditionalFormatting>
  <conditionalFormatting sqref="C149:C151 E149:E151 G149:G151 I149:I151 K149:K151 M149:M151 O149:O151 Q149:Q151 S149:S151 U149:U151 W149:W151">
    <cfRule type="cellIs" dxfId="2703" priority="2780" operator="equal">
      <formula>"b"</formula>
    </cfRule>
  </conditionalFormatting>
  <conditionalFormatting sqref="C149:C151 E149:E151 G149:G151 I149:I151 K149:K151 M149:M151 O149:O151 Q149:Q151 S149:S151 U149:U151 W149:W151">
    <cfRule type="cellIs" dxfId="2702" priority="2781" operator="equal">
      <formula>"a"</formula>
    </cfRule>
  </conditionalFormatting>
  <conditionalFormatting sqref="C154:C156 E154:E156 G154:G156 I154:I156 K154:K156 M154:M156 O154:O156 Q154:Q156 S154:S156 U154:U156 W154:W156">
    <cfRule type="cellIs" dxfId="2701" priority="2776" operator="equal">
      <formula>"c"</formula>
    </cfRule>
  </conditionalFormatting>
  <conditionalFormatting sqref="C154:C156 E154:E156 G154:G156 I154:I156 K154:K156 M154:M156 O154:O156 Q154:Q156 S154:S156 U154:U156 W154:W156">
    <cfRule type="cellIs" dxfId="2700" priority="2777" operator="equal">
      <formula>"b"</formula>
    </cfRule>
  </conditionalFormatting>
  <conditionalFormatting sqref="C154:C156 E154:E156 G154:G156 I154:I156 K154:K156 M154:M156 O154:O156 Q154:Q156 S154:S156 U154:U156 W154:W156">
    <cfRule type="cellIs" dxfId="2699" priority="2778" operator="equal">
      <formula>"a"</formula>
    </cfRule>
  </conditionalFormatting>
  <conditionalFormatting sqref="C161:C164 E161:E164 G161:G164 I161:I164 K161:K164 M161:M164 O161:O164 Q161:Q164 S161:S164 U161:U164 W161:W164">
    <cfRule type="cellIs" dxfId="2698" priority="2773" operator="equal">
      <formula>"c"</formula>
    </cfRule>
  </conditionalFormatting>
  <conditionalFormatting sqref="C161:C164 E161:E164 G161:G164 I161:I164 K161:K164 M161:M164 O161:O164 Q161:Q164 S161:S164 U161:U164 W161:W164">
    <cfRule type="cellIs" dxfId="2697" priority="2774" operator="equal">
      <formula>"b"</formula>
    </cfRule>
  </conditionalFormatting>
  <conditionalFormatting sqref="C161:C164 E161:E164 G161:G164 I161:I164 K161:K164 M161:M164 O161:O164 Q161:Q164 S161:S164 U161:U164 W161:W164">
    <cfRule type="cellIs" dxfId="2696" priority="2775" operator="equal">
      <formula>"a"</formula>
    </cfRule>
  </conditionalFormatting>
  <conditionalFormatting sqref="C167:C169 E167:E169 G167:G169 I167:I169 K167:K169 M167:M169 O167:O169 Q167:Q169 S167:S169 U167:U169 W167:W169">
    <cfRule type="cellIs" dxfId="2695" priority="2770" operator="equal">
      <formula>"c"</formula>
    </cfRule>
  </conditionalFormatting>
  <conditionalFormatting sqref="C167:C169 E167:E169 G167:G169 I167:I169 K167:K169 M167:M169 O167:O169 Q167:Q169 S167:S169 U167:U169 W167:W169">
    <cfRule type="cellIs" dxfId="2694" priority="2771" operator="equal">
      <formula>"b"</formula>
    </cfRule>
  </conditionalFormatting>
  <conditionalFormatting sqref="C167:C169 E167:E169 G167:G169 I167:I169 K167:K169 M167:M169 O167:O169 Q167:Q169 S167:S169 U167:U169 W167:W169">
    <cfRule type="cellIs" dxfId="2693" priority="2772" operator="equal">
      <formula>"a"</formula>
    </cfRule>
  </conditionalFormatting>
  <conditionalFormatting sqref="C170:C172 E170:E172 G170:G172 I170:I172 K170:K172 M170:M172 O170:O172 Q170:Q172 S170:S172 U170:U172 W170:W172">
    <cfRule type="cellIs" dxfId="2692" priority="2767" operator="equal">
      <formula>"c"</formula>
    </cfRule>
  </conditionalFormatting>
  <conditionalFormatting sqref="C170:C172 E170:E172 G170:G172 I170:I172 K170:K172 M170:M172 O170:O172 Q170:Q172 S170:S172 U170:U172 W170:W172">
    <cfRule type="cellIs" dxfId="2691" priority="2768" operator="equal">
      <formula>"b"</formula>
    </cfRule>
  </conditionalFormatting>
  <conditionalFormatting sqref="C170:C172 E170:E172 G170:G172 I170:I172 K170:K172 M170:M172 O170:O172 Q170:Q172 S170:S172 U170:U172 W170:W172">
    <cfRule type="cellIs" dxfId="2690" priority="2769" operator="equal">
      <formula>"a"</formula>
    </cfRule>
  </conditionalFormatting>
  <conditionalFormatting sqref="C177:C179 E177:E179 G177:G179 I177:I179 K177:K179 M177:M179 O177:O179 Q177:Q179 S177:S179 U177:U179 W177:W179">
    <cfRule type="cellIs" dxfId="2689" priority="2764" operator="equal">
      <formula>"c"</formula>
    </cfRule>
  </conditionalFormatting>
  <conditionalFormatting sqref="C177:C179 E177:E179 G177:G179 I177:I179 K177:K179 M177:M179 O177:O179 Q177:Q179 S177:S179 U177:U179 W177:W179">
    <cfRule type="cellIs" dxfId="2688" priority="2765" operator="equal">
      <formula>"b"</formula>
    </cfRule>
  </conditionalFormatting>
  <conditionalFormatting sqref="C177:C179 E177:E179 G177:G179 I177:I179 K177:K179 M177:M179 O177:O179 Q177:Q179 S177:S179 U177:U179 W177:W179">
    <cfRule type="cellIs" dxfId="2687" priority="2766" operator="equal">
      <formula>"a"</formula>
    </cfRule>
  </conditionalFormatting>
  <conditionalFormatting sqref="C180:C182 E180:E182 G180:G182 I180:I182 K180:K182 M180:M182 O180:O182 Q180:Q182 S180:S182 U180:U182 W180:W182">
    <cfRule type="cellIs" dxfId="2686" priority="2761" operator="equal">
      <formula>"c"</formula>
    </cfRule>
  </conditionalFormatting>
  <conditionalFormatting sqref="C180:C182 E180:E182 G180:G182 I180:I182 K180:K182 M180:M182 O180:O182 Q180:Q182 S180:S182 U180:U182 W180:W182">
    <cfRule type="cellIs" dxfId="2685" priority="2762" operator="equal">
      <formula>"b"</formula>
    </cfRule>
  </conditionalFormatting>
  <conditionalFormatting sqref="C180:C182 E180:E182 G180:G182 I180:I182 K180:K182 M180:M182 O180:O182 Q180:Q182 S180:S182 U180:U182 W180:W182">
    <cfRule type="cellIs" dxfId="2684" priority="2763" operator="equal">
      <formula>"a"</formula>
    </cfRule>
  </conditionalFormatting>
  <conditionalFormatting sqref="C187:C189 E187:E189 G187:G189 I187:I189 K187:K189 M187:M189 O187:O189 Q187:Q189 S187:S189 U187:U189 W187:W189">
    <cfRule type="cellIs" dxfId="2683" priority="2758" operator="equal">
      <formula>"c"</formula>
    </cfRule>
  </conditionalFormatting>
  <conditionalFormatting sqref="C187:C189 E187:E189 G187:G189 I187:I189 K187:K189 M187:M189 O187:O189 Q187:Q189 S187:S189 U187:U189 W187:W189">
    <cfRule type="cellIs" dxfId="2682" priority="2759" operator="equal">
      <formula>"b"</formula>
    </cfRule>
  </conditionalFormatting>
  <conditionalFormatting sqref="C187:C189 E187:E189 G187:G189 I187:I189 K187:K189 M187:M189 O187:O189 Q187:Q189 S187:S189 U187:U189 W187:W189">
    <cfRule type="cellIs" dxfId="2681" priority="2760" operator="equal">
      <formula>"a"</formula>
    </cfRule>
  </conditionalFormatting>
  <conditionalFormatting sqref="C190:C192 E190:E192 G190:G192 I190:I192 K190:K192 M190:M192 O190:O192 Q190:Q192 S190:S192 U190:U192 W190:W192">
    <cfRule type="cellIs" dxfId="2680" priority="2755" operator="equal">
      <formula>"c"</formula>
    </cfRule>
  </conditionalFormatting>
  <conditionalFormatting sqref="C190:C192 E190:E192 G190:G192 I190:I192 K190:K192 M190:M192 O190:O192 Q190:Q192 S190:S192 U190:U192 W190:W192">
    <cfRule type="cellIs" dxfId="2679" priority="2756" operator="equal">
      <formula>"b"</formula>
    </cfRule>
  </conditionalFormatting>
  <conditionalFormatting sqref="C190:C192 E190:E192 G190:G192 I190:I192 K190:K192 M190:M192 O190:O192 Q190:Q192 S190:S192 U190:U192 W190:W192">
    <cfRule type="cellIs" dxfId="2678" priority="2757" operator="equal">
      <formula>"a"</formula>
    </cfRule>
  </conditionalFormatting>
  <conditionalFormatting sqref="C195:C197 E195:E197 G195:G197 I195:I197 K195:K197 M195:M197 O195:O197 Q195:Q197 S195:S197 U195:U197 W195:W197">
    <cfRule type="cellIs" dxfId="2677" priority="2752" operator="equal">
      <formula>"c"</formula>
    </cfRule>
  </conditionalFormatting>
  <conditionalFormatting sqref="C195:C197 E195:E197 G195:G197 I195:I197 K195:K197 M195:M197 O195:O197 Q195:Q197 S195:S197 U195:U197 W195:W197">
    <cfRule type="cellIs" dxfId="2676" priority="2753" operator="equal">
      <formula>"b"</formula>
    </cfRule>
  </conditionalFormatting>
  <conditionalFormatting sqref="C195:C197 E195:E197 G195:G197 I195:I197 K195:K197 M195:M197 O195:O197 Q195:Q197 S195:S197 U195:U197 W195:W197">
    <cfRule type="cellIs" dxfId="2675" priority="2754" operator="equal">
      <formula>"a"</formula>
    </cfRule>
  </conditionalFormatting>
  <conditionalFormatting sqref="C198:C200 E198:E200 G198:G200 I198:I200 K198:K200 M198:M200 O198:O200 Q198:Q200 S198:S200 U198:U200 W198:W200">
    <cfRule type="cellIs" dxfId="2674" priority="2749" operator="equal">
      <formula>"c"</formula>
    </cfRule>
  </conditionalFormatting>
  <conditionalFormatting sqref="C198:C200 E198:E200 G198:G200 I198:I200 K198:K200 M198:M200 O198:O200 Q198:Q200 S198:S200 U198:U200 W198:W200">
    <cfRule type="cellIs" dxfId="2673" priority="2750" operator="equal">
      <formula>"b"</formula>
    </cfRule>
  </conditionalFormatting>
  <conditionalFormatting sqref="C198:C200 E198:E200 G198:G200 I198:I200 K198:K200 M198:M200 O198:O200 Q198:Q200 S198:S200 U198:U200 W198:W200">
    <cfRule type="cellIs" dxfId="2672" priority="2751" operator="equal">
      <formula>"a"</formula>
    </cfRule>
  </conditionalFormatting>
  <conditionalFormatting sqref="C205:C207 E205:E207 G205:G207 I205:I207 K205:K207 M205:M207 O205:O207 Q205:Q207 S205:S207 U205:U207 W205:W207">
    <cfRule type="cellIs" dxfId="2671" priority="2746" operator="equal">
      <formula>"c"</formula>
    </cfRule>
  </conditionalFormatting>
  <conditionalFormatting sqref="C205:C207 E205:E207 G205:G207 I205:I207 K205:K207 M205:M207 O205:O207 Q205:Q207 S205:S207 U205:U207 W205:W207">
    <cfRule type="cellIs" dxfId="2670" priority="2747" operator="equal">
      <formula>"b"</formula>
    </cfRule>
  </conditionalFormatting>
  <conditionalFormatting sqref="C205:C207 E205:E207 G205:G207 I205:I207 K205:K207 M205:M207 O205:O207 Q205:Q207 S205:S207 U205:U207 W205:W207">
    <cfRule type="cellIs" dxfId="2669" priority="2748" operator="equal">
      <formula>"a"</formula>
    </cfRule>
  </conditionalFormatting>
  <conditionalFormatting sqref="C214:C219 E214:E219 G214:G219 I214:I219 K214:K219 M214:M219 O214:O219 Q214:Q219 S214:S219 U214:U219 W214:W219">
    <cfRule type="cellIs" dxfId="2668" priority="2743" operator="equal">
      <formula>"c"</formula>
    </cfRule>
  </conditionalFormatting>
  <conditionalFormatting sqref="C214:C219 E214:E219 G214:G219 I214:I219 K214:K219 M214:M219 O214:O219 Q214:Q219 S214:S219 U214:U219 W214:W219">
    <cfRule type="cellIs" dxfId="2667" priority="2744" operator="equal">
      <formula>"b"</formula>
    </cfRule>
  </conditionalFormatting>
  <conditionalFormatting sqref="C214:C219 E214:E219 G214:G219 I214:I219 K214:K219 M214:M219 O214:O219 Q214:Q219 S214:S219 U214:U219 W214:W219">
    <cfRule type="cellIs" dxfId="2666" priority="2745" operator="equal">
      <formula>"a"</formula>
    </cfRule>
  </conditionalFormatting>
  <conditionalFormatting sqref="C220:C222 E220:E222 G220:G222 I220:I222 K220:K222 M220:M222 O220:O222 Q220:Q222 S220:S222 U220:U222 W220:W222">
    <cfRule type="cellIs" dxfId="2665" priority="2740" operator="equal">
      <formula>"c"</formula>
    </cfRule>
  </conditionalFormatting>
  <conditionalFormatting sqref="C220:C222 E220:E222 G220:G222 I220:I222 K220:K222 M220:M222 O220:O222 Q220:Q222 S220:S222 U220:U222 W220:W222">
    <cfRule type="cellIs" dxfId="2664" priority="2741" operator="equal">
      <formula>"b"</formula>
    </cfRule>
  </conditionalFormatting>
  <conditionalFormatting sqref="C220:C222 E220:E222 G220:G222 I220:I222 K220:K222 M220:M222 O220:O222 Q220:Q222 S220:S222 U220:U222 W220:W222">
    <cfRule type="cellIs" dxfId="2663" priority="2742" operator="equal">
      <formula>"a"</formula>
    </cfRule>
  </conditionalFormatting>
  <conditionalFormatting sqref="C133:C134 E133:E134 G133:G134 I133:I134 K133:K134 M133:M134 O133:O134 Q133:Q134 S133:S134 U133:U134 W133:W134">
    <cfRule type="cellIs" dxfId="2662" priority="2737" operator="equal">
      <formula>"c"</formula>
    </cfRule>
  </conditionalFormatting>
  <conditionalFormatting sqref="C133:C134 E133:E134 G133:G134 I133:I134 K133:K134 M133:M134 O133:O134 Q133:Q134 S133:S134 U133:U134 W133:W134">
    <cfRule type="cellIs" dxfId="2661" priority="2738" operator="equal">
      <formula>"b"</formula>
    </cfRule>
  </conditionalFormatting>
  <conditionalFormatting sqref="C133:C134 E133:E134 G133:G134 I133:I134 K133:K134 M133:M134 O133:O134 Q133:Q134 S133:S134 U133:U134 W133:W134">
    <cfRule type="cellIs" dxfId="2660" priority="2739" operator="equal">
      <formula>"a"</formula>
    </cfRule>
  </conditionalFormatting>
  <conditionalFormatting sqref="C143:C148 E143:E148 G143:G148 I143:I148 K143:K148 M143:M148 O143:O148 Q143:Q148 S143:S148 U143:U148 W143:W148">
    <cfRule type="cellIs" dxfId="2659" priority="2734" operator="equal">
      <formula>"c"</formula>
    </cfRule>
  </conditionalFormatting>
  <conditionalFormatting sqref="C143:C148 E143:E148 G143:G148 I143:I148 K143:K148 M143:M148 O143:O148 Q143:Q148 S143:S148 U143:U148 W143:W148">
    <cfRule type="cellIs" dxfId="2658" priority="2735" operator="equal">
      <formula>"b"</formula>
    </cfRule>
  </conditionalFormatting>
  <conditionalFormatting sqref="C143:C148 E143:E148 G143:G148 I143:I148 K143:K148 M143:M148 O143:O148 Q143:Q148 S143:S148 U143:U148 W143:W148">
    <cfRule type="cellIs" dxfId="2657" priority="2736" operator="equal">
      <formula>"a"</formula>
    </cfRule>
  </conditionalFormatting>
  <conditionalFormatting sqref="C152:C153 E152:E153 G152:G153 I152:I153 K152:K153 M152:M153 O152:O153 Q152:Q153 S152:S153 U152:U153 W152:W153">
    <cfRule type="cellIs" dxfId="2656" priority="2731" operator="equal">
      <formula>"c"</formula>
    </cfRule>
  </conditionalFormatting>
  <conditionalFormatting sqref="C152:C153 E152:E153 G152:G153 I152:I153 K152:K153 M152:M153 O152:O153 Q152:Q153 S152:S153 U152:U153 W152:W153">
    <cfRule type="cellIs" dxfId="2655" priority="2732" operator="equal">
      <formula>"b"</formula>
    </cfRule>
  </conditionalFormatting>
  <conditionalFormatting sqref="C152:C153 E152:E153 G152:G153 I152:I153 K152:K153 M152:M153 O152:O153 Q152:Q153 S152:S153 U152:U153 W152:W153">
    <cfRule type="cellIs" dxfId="2654" priority="2733" operator="equal">
      <formula>"a"</formula>
    </cfRule>
  </conditionalFormatting>
  <conditionalFormatting sqref="C157:C160 E157:E160 G157:G160 I157:I160 K157:K160 M157:M160 O157:O160 Q157:Q160 S157:S160 U157:U160 W157:W160">
    <cfRule type="cellIs" dxfId="2653" priority="2728" operator="equal">
      <formula>"c"</formula>
    </cfRule>
  </conditionalFormatting>
  <conditionalFormatting sqref="C157:C160 E157:E160 G157:G160 I157:I160 K157:K160 M157:M160 O157:O160 Q157:Q160 S157:S160 U157:U160 W157:W160">
    <cfRule type="cellIs" dxfId="2652" priority="2729" operator="equal">
      <formula>"b"</formula>
    </cfRule>
  </conditionalFormatting>
  <conditionalFormatting sqref="C157:C160 E157:E160 G157:G160 I157:I160 K157:K160 M157:M160 O157:O160 Q157:Q160 S157:S160 U157:U160 W157:W160">
    <cfRule type="cellIs" dxfId="2651" priority="2730" operator="equal">
      <formula>"a"</formula>
    </cfRule>
  </conditionalFormatting>
  <conditionalFormatting sqref="C165:C166 E165:E166 G165:G166 I165:I166 K165:K166 M165:M166 O165:O166 Q165:Q166 S165:S166 U165:U166 W165:W166">
    <cfRule type="cellIs" dxfId="2650" priority="2725" operator="equal">
      <formula>"c"</formula>
    </cfRule>
  </conditionalFormatting>
  <conditionalFormatting sqref="C165:C166 E165:E166 G165:G166 I165:I166 K165:K166 M165:M166 O165:O166 Q165:Q166 S165:S166 U165:U166 W165:W166">
    <cfRule type="cellIs" dxfId="2649" priority="2726" operator="equal">
      <formula>"b"</formula>
    </cfRule>
  </conditionalFormatting>
  <conditionalFormatting sqref="C165:C166 E165:E166 G165:G166 I165:I166 K165:K166 M165:M166 O165:O166 Q165:Q166 S165:S166 U165:U166 W165:W166">
    <cfRule type="cellIs" dxfId="2648" priority="2727" operator="equal">
      <formula>"a"</formula>
    </cfRule>
  </conditionalFormatting>
  <conditionalFormatting sqref="C183:C184 E183:E184 G183:G184 I183:I184 K183:K184 M183:M184 O183:O184 Q183:Q184 S183:S184 U183:U184 W183:W184">
    <cfRule type="cellIs" dxfId="2647" priority="2722" operator="equal">
      <formula>"c"</formula>
    </cfRule>
  </conditionalFormatting>
  <conditionalFormatting sqref="C183:C184 E183:E184 G183:G184 I183:I184 K183:K184 M183:M184 O183:O184 Q183:Q184 S183:S184 U183:U184 W183:W184">
    <cfRule type="cellIs" dxfId="2646" priority="2723" operator="equal">
      <formula>"b"</formula>
    </cfRule>
  </conditionalFormatting>
  <conditionalFormatting sqref="C183:C184 E183:E184 G183:G184 I183:I184 K183:K184 M183:M184 O183:O184 Q183:Q184 S183:S184 U183:U184 W183:W184">
    <cfRule type="cellIs" dxfId="2645" priority="2724" operator="equal">
      <formula>"a"</formula>
    </cfRule>
  </conditionalFormatting>
  <conditionalFormatting sqref="C185:C186 E185:E186 G185:G186 I185:I186 K185:K186 M185:M186 O185:O186 Q185:Q186 S185:S186 U185:U186 W185:W186">
    <cfRule type="cellIs" dxfId="2644" priority="2719" operator="equal">
      <formula>"c"</formula>
    </cfRule>
  </conditionalFormatting>
  <conditionalFormatting sqref="C185:C186 E185:E186 G185:G186 I185:I186 K185:K186 M185:M186 O185:O186 Q185:Q186 S185:S186 U185:U186 W185:W186">
    <cfRule type="cellIs" dxfId="2643" priority="2720" operator="equal">
      <formula>"b"</formula>
    </cfRule>
  </conditionalFormatting>
  <conditionalFormatting sqref="C185:C186 E185:E186 G185:G186 I185:I186 K185:K186 M185:M186 O185:O186 Q185:Q186 S185:S186 U185:U186 W185:W186">
    <cfRule type="cellIs" dxfId="2642" priority="2721" operator="equal">
      <formula>"a"</formula>
    </cfRule>
  </conditionalFormatting>
  <conditionalFormatting sqref="C193:C194 E193:E194 G193:G194 I193:I194 K193:K194 M193:M194 O193:O194 Q193:Q194 S193:S194 U193:U194 W193:W194">
    <cfRule type="cellIs" dxfId="2641" priority="2716" operator="equal">
      <formula>"c"</formula>
    </cfRule>
  </conditionalFormatting>
  <conditionalFormatting sqref="C193:C194 E193:E194 G193:G194 I193:I194 K193:K194 M193:M194 O193:O194 Q193:Q194 S193:S194 U193:U194 W193:W194">
    <cfRule type="cellIs" dxfId="2640" priority="2717" operator="equal">
      <formula>"b"</formula>
    </cfRule>
  </conditionalFormatting>
  <conditionalFormatting sqref="C193:C194 E193:E194 G193:G194 I193:I194 K193:K194 M193:M194 O193:O194 Q193:Q194 S193:S194 U193:U194 W193:W194">
    <cfRule type="cellIs" dxfId="2639" priority="2718" operator="equal">
      <formula>"a"</formula>
    </cfRule>
  </conditionalFormatting>
  <conditionalFormatting sqref="C201:C204 E201:E204 G201:G204 I201:I204 K201:K204 M201:M204 O201:O204 Q201:Q204 S201:S204 U201:U204 W201:W204">
    <cfRule type="cellIs" dxfId="2638" priority="2713" operator="equal">
      <formula>"c"</formula>
    </cfRule>
  </conditionalFormatting>
  <conditionalFormatting sqref="C201:C204 E201:E204 G201:G204 I201:I204 K201:K204 M201:M204 O201:O204 Q201:Q204 S201:S204 U201:U204 W201:W204">
    <cfRule type="cellIs" dxfId="2637" priority="2714" operator="equal">
      <formula>"b"</formula>
    </cfRule>
  </conditionalFormatting>
  <conditionalFormatting sqref="C201:C204 E201:E204 G201:G204 I201:I204 K201:K204 M201:M204 O201:O204 Q201:Q204 S201:S204 U201:U204 W201:W204">
    <cfRule type="cellIs" dxfId="2636" priority="2715" operator="equal">
      <formula>"a"</formula>
    </cfRule>
  </conditionalFormatting>
  <conditionalFormatting sqref="C208:C213 E208:E213 G208:G213 I208:I213 K208:K213 M208:M213 O208:O213 Q208:Q213 S208:S213 U208:U213 W208:W213">
    <cfRule type="cellIs" dxfId="2635" priority="2710" operator="equal">
      <formula>"c"</formula>
    </cfRule>
  </conditionalFormatting>
  <conditionalFormatting sqref="C208:C213 E208:E213 G208:G213 I208:I213 K208:K213 M208:M213 O208:O213 Q208:Q213 S208:S213 U208:U213 W208:W213">
    <cfRule type="cellIs" dxfId="2634" priority="2711" operator="equal">
      <formula>"b"</formula>
    </cfRule>
  </conditionalFormatting>
  <conditionalFormatting sqref="C208:C213 E208:E213 G208:G213 I208:I213 K208:K213 M208:M213 O208:O213 Q208:Q213 S208:S213 U208:U213 W208:W213">
    <cfRule type="cellIs" dxfId="2633" priority="2712" operator="equal">
      <formula>"a"</formula>
    </cfRule>
  </conditionalFormatting>
  <conditionalFormatting sqref="C226:C227 E226:E227 G226:G227 I226:I227 K226:K227 M226:M227 O226:O227 Q226:Q227 S226:S227 U226:U227 W226:W227">
    <cfRule type="cellIs" dxfId="2632" priority="2707" operator="equal">
      <formula>"c"</formula>
    </cfRule>
  </conditionalFormatting>
  <conditionalFormatting sqref="C226:C227 E226:E227 G226:G227 I226:I227 K226:K227 M226:M227 O226:O227 Q226:Q227 S226:S227 U226:U227 W226:W227">
    <cfRule type="cellIs" dxfId="2631" priority="2708" operator="equal">
      <formula>"b"</formula>
    </cfRule>
  </conditionalFormatting>
  <conditionalFormatting sqref="C226:C227 E226:E227 G226:G227 I226:I227 K226:K227 M226:M227 O226:O227 Q226:Q227 S226:S227 U226:U227 W226:W227">
    <cfRule type="cellIs" dxfId="2630" priority="2709" operator="equal">
      <formula>"a"</formula>
    </cfRule>
  </conditionalFormatting>
  <conditionalFormatting sqref="C228:C229 E228:E229 G228:G229 I228:I229 K228:K229 M228:M229 O228:O229 Q228:Q229 S228:S229 U228:U229 W228:W229">
    <cfRule type="cellIs" dxfId="2629" priority="2704" operator="equal">
      <formula>"c"</formula>
    </cfRule>
  </conditionalFormatting>
  <conditionalFormatting sqref="C228:C229 E228:E229 G228:G229 I228:I229 K228:K229 M228:M229 O228:O229 Q228:Q229 S228:S229 U228:U229 W228:W229">
    <cfRule type="cellIs" dxfId="2628" priority="2705" operator="equal">
      <formula>"b"</formula>
    </cfRule>
  </conditionalFormatting>
  <conditionalFormatting sqref="C228:C229 E228:E229 G228:G229 I228:I229 K228:K229 M228:M229 O228:O229 Q228:Q229 S228:S229 U228:U229 W228:W229">
    <cfRule type="cellIs" dxfId="2627" priority="2706" operator="equal">
      <formula>"a"</formula>
    </cfRule>
  </conditionalFormatting>
  <conditionalFormatting sqref="C233:C234 E233:E234 G233:G234 I233:I234 K233:K234 M233:M234 O233:O234 Q233:Q234 S233:S234 U233:U234 W233:W234">
    <cfRule type="cellIs" dxfId="2626" priority="2701" operator="equal">
      <formula>"c"</formula>
    </cfRule>
  </conditionalFormatting>
  <conditionalFormatting sqref="C233:C234 E233:E234 G233:G234 I233:I234 K233:K234 M233:M234 O233:O234 Q233:Q234 S233:S234 U233:U234 W233:W234">
    <cfRule type="cellIs" dxfId="2625" priority="2702" operator="equal">
      <formula>"b"</formula>
    </cfRule>
  </conditionalFormatting>
  <conditionalFormatting sqref="C233:C234 E233:E234 G233:G234 I233:I234 K233:K234 M233:M234 O233:O234 Q233:Q234 S233:S234 U233:U234 W233:W234">
    <cfRule type="cellIs" dxfId="2624" priority="2703" operator="equal">
      <formula>"a"</formula>
    </cfRule>
  </conditionalFormatting>
  <conditionalFormatting sqref="C235:C236 E235:E236 G235:G236 I235:I236 K235:K236 M235:M236 O235:O236 Q235:Q236 S235:S236 U235:U236 W235:W236">
    <cfRule type="cellIs" dxfId="2623" priority="2698" operator="equal">
      <formula>"c"</formula>
    </cfRule>
  </conditionalFormatting>
  <conditionalFormatting sqref="C235:C236 E235:E236 G235:G236 I235:I236 K235:K236 M235:M236 O235:O236 Q235:Q236 S235:S236 U235:U236 W235:W236">
    <cfRule type="cellIs" dxfId="2622" priority="2699" operator="equal">
      <formula>"b"</formula>
    </cfRule>
  </conditionalFormatting>
  <conditionalFormatting sqref="C235:C236 E235:E236 G235:G236 I235:I236 K235:K236 M235:M236 O235:O236 Q235:Q236 S235:S236 U235:U236 W235:W236">
    <cfRule type="cellIs" dxfId="2621" priority="2700" operator="equal">
      <formula>"a"</formula>
    </cfRule>
  </conditionalFormatting>
  <conditionalFormatting sqref="C243:C246 E243:E246 G243:G246 I243:I246 K243:K246 M243:M246 O243:O246 Q243:Q246 S243:S246 U243:U246 W243:W246">
    <cfRule type="cellIs" dxfId="2620" priority="2695" operator="equal">
      <formula>"c"</formula>
    </cfRule>
  </conditionalFormatting>
  <conditionalFormatting sqref="C243:C246 E243:E246 G243:G246 I243:I246 K243:K246 M243:M246 O243:O246 Q243:Q246 S243:S246 U243:U246 W243:W246">
    <cfRule type="cellIs" dxfId="2619" priority="2696" operator="equal">
      <formula>"b"</formula>
    </cfRule>
  </conditionalFormatting>
  <conditionalFormatting sqref="C243:C246 E243:E246 G243:G246 I243:I246 K243:K246 M243:M246 O243:O246 Q243:Q246 S243:S246 U243:U246 W243:W246">
    <cfRule type="cellIs" dxfId="2618" priority="2697" operator="equal">
      <formula>"a"</formula>
    </cfRule>
  </conditionalFormatting>
  <conditionalFormatting sqref="C250:C251 E250:E251 G250:G251 I250:I251 K250:K251 M250:M251 O250:O251 Q250:Q251 S250:S251 U250:U251 W250:W251">
    <cfRule type="cellIs" dxfId="2617" priority="2692" operator="equal">
      <formula>"c"</formula>
    </cfRule>
  </conditionalFormatting>
  <conditionalFormatting sqref="C250:C251 E250:E251 G250:G251 I250:I251 K250:K251 M250:M251 O250:O251 Q250:Q251 S250:S251 U250:U251 W250:W251">
    <cfRule type="cellIs" dxfId="2616" priority="2693" operator="equal">
      <formula>"b"</formula>
    </cfRule>
  </conditionalFormatting>
  <conditionalFormatting sqref="C250:C251 E250:E251 G250:G251 I250:I251 K250:K251 M250:M251 O250:O251 Q250:Q251 S250:S251 U250:U251 W250:W251">
    <cfRule type="cellIs" dxfId="2615" priority="2694" operator="equal">
      <formula>"a"</formula>
    </cfRule>
  </conditionalFormatting>
  <conditionalFormatting sqref="C255:C256 E255:E256 G255:G256 I255:I256 K255:K256 M255:M256 O255:O256 Q255:Q256 S255:S256 U255:U256 W255:W256">
    <cfRule type="cellIs" dxfId="2614" priority="2689" operator="equal">
      <formula>"c"</formula>
    </cfRule>
  </conditionalFormatting>
  <conditionalFormatting sqref="C255:C256 E255:E256 G255:G256 I255:I256 K255:K256 M255:M256 O255:O256 Q255:Q256 S255:S256 U255:U256 W255:W256">
    <cfRule type="cellIs" dxfId="2613" priority="2690" operator="equal">
      <formula>"b"</formula>
    </cfRule>
  </conditionalFormatting>
  <conditionalFormatting sqref="C255:C256 E255:E256 G255:G256 I255:I256 K255:K256 M255:M256 O255:O256 Q255:Q256 S255:S256 U255:U256 W255:W256">
    <cfRule type="cellIs" dxfId="2612" priority="2691" operator="equal">
      <formula>"a"</formula>
    </cfRule>
  </conditionalFormatting>
  <conditionalFormatting sqref="C257:C266 E257:E266 G257:G266 I257:I266 K257:K266 M257:M266 O257:O266 Q257:Q266 S257:S266 U257:U266 W257:W266">
    <cfRule type="cellIs" dxfId="2611" priority="2686" operator="equal">
      <formula>"c"</formula>
    </cfRule>
  </conditionalFormatting>
  <conditionalFormatting sqref="C257:C266 E257:E266 G257:G266 I257:I266 K257:K266 M257:M266 O257:O266 Q257:Q266 S257:S266 U257:U266 W257:W266">
    <cfRule type="cellIs" dxfId="2610" priority="2687" operator="equal">
      <formula>"b"</formula>
    </cfRule>
  </conditionalFormatting>
  <conditionalFormatting sqref="C257:C266 E257:E266 G257:G266 I257:I266 K257:K266 M257:M266 O257:O266 Q257:Q266 S257:S266 U257:U266 W257:W266">
    <cfRule type="cellIs" dxfId="2609" priority="2688" operator="equal">
      <formula>"a"</formula>
    </cfRule>
  </conditionalFormatting>
  <conditionalFormatting sqref="C270:C271 E270:E271 G270:G271 I270:I271 K270:K271 M270:M271 O270:O271 Q270:Q271 S270:S271 U270:U271 W270:W271">
    <cfRule type="cellIs" dxfId="2608" priority="2683" operator="equal">
      <formula>"c"</formula>
    </cfRule>
  </conditionalFormatting>
  <conditionalFormatting sqref="C270:C271 E270:E271 G270:G271 I270:I271 K270:K271 M270:M271 O270:O271 Q270:Q271 S270:S271 U270:U271 W270:W271">
    <cfRule type="cellIs" dxfId="2607" priority="2684" operator="equal">
      <formula>"b"</formula>
    </cfRule>
  </conditionalFormatting>
  <conditionalFormatting sqref="C270:C271 E270:E271 G270:G271 I270:I271 K270:K271 M270:M271 O270:O271 Q270:Q271 S270:S271 U270:U271 W270:W271">
    <cfRule type="cellIs" dxfId="2606" priority="2685" operator="equal">
      <formula>"a"</formula>
    </cfRule>
  </conditionalFormatting>
  <conditionalFormatting sqref="C275:C278 E275:E278 G275:G278 I275:I278 K275:K278 M275:M278 O275:O278 Q275:Q278 S275:S278 U275:U278 W275:W278">
    <cfRule type="cellIs" dxfId="2605" priority="2680" operator="equal">
      <formula>"c"</formula>
    </cfRule>
  </conditionalFormatting>
  <conditionalFormatting sqref="C275:C278 E275:E278 G275:G278 I275:I278 K275:K278 M275:M278 O275:O278 Q275:Q278 S275:S278 U275:U278 W275:W278">
    <cfRule type="cellIs" dxfId="2604" priority="2681" operator="equal">
      <formula>"b"</formula>
    </cfRule>
  </conditionalFormatting>
  <conditionalFormatting sqref="C275:C278 E275:E278 G275:G278 I275:I278 K275:K278 M275:M278 O275:O278 Q275:Q278 S275:S278 U275:U278 W275:W278">
    <cfRule type="cellIs" dxfId="2603" priority="2682" operator="equal">
      <formula>"a"</formula>
    </cfRule>
  </conditionalFormatting>
  <conditionalFormatting sqref="C282:C287 E282:E287 G282:G287 I282:I287 K282:K287 M282:M287 O282:O287 Q282:Q287 S282:S287 U282:U287 W282:W287">
    <cfRule type="cellIs" dxfId="2602" priority="2677" operator="equal">
      <formula>"c"</formula>
    </cfRule>
  </conditionalFormatting>
  <conditionalFormatting sqref="C282:C287 E282:E287 G282:G287 I282:I287 K282:K287 M282:M287 O282:O287 Q282:Q287 S282:S287 U282:U287 W282:W287">
    <cfRule type="cellIs" dxfId="2601" priority="2678" operator="equal">
      <formula>"b"</formula>
    </cfRule>
  </conditionalFormatting>
  <conditionalFormatting sqref="C282:C287 E282:E287 G282:G287 I282:I287 K282:K287 M282:M287 O282:O287 Q282:Q287 S282:S287 U282:U287 W282:W287">
    <cfRule type="cellIs" dxfId="2600" priority="2679" operator="equal">
      <formula>"a"</formula>
    </cfRule>
  </conditionalFormatting>
  <conditionalFormatting sqref="C223:C225 E223:E225 G223:G225 I223:I225 K223:K225 M223:M225 O223:O225 Q223:Q225 S223:S225 U223:U225 W223:W225">
    <cfRule type="cellIs" dxfId="2599" priority="2674" operator="equal">
      <formula>"c"</formula>
    </cfRule>
  </conditionalFormatting>
  <conditionalFormatting sqref="C223:C225 E223:E225 G223:G225 I223:I225 K223:K225 M223:M225 O223:O225 Q223:Q225 S223:S225 U223:U225 W223:W225">
    <cfRule type="cellIs" dxfId="2598" priority="2675" operator="equal">
      <formula>"b"</formula>
    </cfRule>
  </conditionalFormatting>
  <conditionalFormatting sqref="C223:C225 E223:E225 G223:G225 I223:I225 K223:K225 M223:M225 O223:O225 Q223:Q225 S223:S225 U223:U225 W223:W225">
    <cfRule type="cellIs" dxfId="2597" priority="2676" operator="equal">
      <formula>"a"</formula>
    </cfRule>
  </conditionalFormatting>
  <conditionalFormatting sqref="C230:C232 E230:E232 G230:G232 I230:I232 K230:K232 M230:M232 O230:O232 Q230:Q232 S230:S232 U230:U232 W230:W232">
    <cfRule type="cellIs" dxfId="2596" priority="2671" operator="equal">
      <formula>"c"</formula>
    </cfRule>
  </conditionalFormatting>
  <conditionalFormatting sqref="C230:C232 E230:E232 G230:G232 I230:I232 K230:K232 M230:M232 O230:O232 Q230:Q232 S230:S232 U230:U232 W230:W232">
    <cfRule type="cellIs" dxfId="2595" priority="2672" operator="equal">
      <formula>"b"</formula>
    </cfRule>
  </conditionalFormatting>
  <conditionalFormatting sqref="C230:C232 E230:E232 G230:G232 I230:I232 K230:K232 M230:M232 O230:O232 Q230:Q232 S230:S232 U230:U232 W230:W232">
    <cfRule type="cellIs" dxfId="2594" priority="2673" operator="equal">
      <formula>"a"</formula>
    </cfRule>
  </conditionalFormatting>
  <conditionalFormatting sqref="C237:C242 E237:E242 G237:G242 I237:I242 K237:K242 M237:M242 O237:O242 Q237:Q242 S237:S242 U237:U242 W237:W242">
    <cfRule type="cellIs" dxfId="2593" priority="2668" operator="equal">
      <formula>"c"</formula>
    </cfRule>
  </conditionalFormatting>
  <conditionalFormatting sqref="C237:C242 E237:E242 G237:G242 I237:I242 K237:K242 M237:M242 O237:O242 Q237:Q242 S237:S242 U237:U242 W237:W242">
    <cfRule type="cellIs" dxfId="2592" priority="2669" operator="equal">
      <formula>"b"</formula>
    </cfRule>
  </conditionalFormatting>
  <conditionalFormatting sqref="C237:C242 E237:E242 G237:G242 I237:I242 K237:K242 M237:M242 O237:O242 Q237:Q242 S237:S242 U237:U242 W237:W242">
    <cfRule type="cellIs" dxfId="2591" priority="2670" operator="equal">
      <formula>"a"</formula>
    </cfRule>
  </conditionalFormatting>
  <conditionalFormatting sqref="C252:C254 E252:E254 G252:G254 I252:I254 K252:K254 M252:M254 O252:O254 Q252:Q254 S252:S254 U252:U254 W252:W254">
    <cfRule type="cellIs" dxfId="2590" priority="2665" operator="equal">
      <formula>"c"</formula>
    </cfRule>
  </conditionalFormatting>
  <conditionalFormatting sqref="C252:C254 E252:E254 G252:G254 I252:I254 K252:K254 M252:M254 O252:O254 Q252:Q254 S252:S254 U252:U254 W252:W254">
    <cfRule type="cellIs" dxfId="2589" priority="2666" operator="equal">
      <formula>"b"</formula>
    </cfRule>
  </conditionalFormatting>
  <conditionalFormatting sqref="C252:C254 E252:E254 G252:G254 I252:I254 K252:K254 M252:M254 O252:O254 Q252:Q254 S252:S254 U252:U254 W252:W254">
    <cfRule type="cellIs" dxfId="2588" priority="2667" operator="equal">
      <formula>"a"</formula>
    </cfRule>
  </conditionalFormatting>
  <conditionalFormatting sqref="C267:C269 E267:E269 G267:G269 I267:I269 K267:K269 M267:M269 O267:O269 Q267:Q269 S267:S269 U267:U269 W267:W269">
    <cfRule type="cellIs" dxfId="2587" priority="2659" operator="equal">
      <formula>"c"</formula>
    </cfRule>
  </conditionalFormatting>
  <conditionalFormatting sqref="C267:C269 E267:E269 G267:G269 I267:I269 K267:K269 M267:M269 O267:O269 Q267:Q269 S267:S269 U267:U269 W267:W269">
    <cfRule type="cellIs" dxfId="2586" priority="2660" operator="equal">
      <formula>"b"</formula>
    </cfRule>
  </conditionalFormatting>
  <conditionalFormatting sqref="C267:C269 E267:E269 G267:G269 I267:I269 K267:K269 M267:M269 O267:O269 Q267:Q269 S267:S269 U267:U269 W267:W269">
    <cfRule type="cellIs" dxfId="2585" priority="2661" operator="equal">
      <formula>"a"</formula>
    </cfRule>
  </conditionalFormatting>
  <conditionalFormatting sqref="C272:C274 E272:E274 G272:G274 I272:I274 K272:K274 M272:M274 O272:O274 Q272:Q274 S272:S274 U272:U274 W272:W274">
    <cfRule type="cellIs" dxfId="2584" priority="2656" operator="equal">
      <formula>"c"</formula>
    </cfRule>
  </conditionalFormatting>
  <conditionalFormatting sqref="C272:C274 E272:E274 G272:G274 I272:I274 K272:K274 M272:M274 O272:O274 Q272:Q274 S272:S274 U272:U274 W272:W274">
    <cfRule type="cellIs" dxfId="2583" priority="2657" operator="equal">
      <formula>"b"</formula>
    </cfRule>
  </conditionalFormatting>
  <conditionalFormatting sqref="C272:C274 E272:E274 G272:G274 I272:I274 K272:K274 M272:M274 O272:O274 Q272:Q274 S272:S274 U272:U274 W272:W274">
    <cfRule type="cellIs" dxfId="2582" priority="2658" operator="equal">
      <formula>"a"</formula>
    </cfRule>
  </conditionalFormatting>
  <conditionalFormatting sqref="C279:C281 E279:E281 G279:G281 I279:I281 K279:K281 M279:M281 O279:O281 Q279:Q281 S279:S281 U279:U281 W279:W281">
    <cfRule type="cellIs" dxfId="2581" priority="2653" operator="equal">
      <formula>"c"</formula>
    </cfRule>
  </conditionalFormatting>
  <conditionalFormatting sqref="C279:C281 E279:E281 G279:G281 I279:I281 K279:K281 M279:M281 O279:O281 Q279:Q281 S279:S281 U279:U281 W279:W281">
    <cfRule type="cellIs" dxfId="2580" priority="2654" operator="equal">
      <formula>"b"</formula>
    </cfRule>
  </conditionalFormatting>
  <conditionalFormatting sqref="C279:C281 E279:E281 G279:G281 I279:I281 K279:K281 M279:M281 O279:O281 Q279:Q281 S279:S281 U279:U281 W279:W281">
    <cfRule type="cellIs" dxfId="2579" priority="2655" operator="equal">
      <formula>"a"</formula>
    </cfRule>
  </conditionalFormatting>
  <conditionalFormatting sqref="C247:C249 E247:E249 G247:G249 I247:I249 K247:K249 M247:M249 O247:O249 Q247:Q249 S247:S249 U247:U249 W247:W249">
    <cfRule type="cellIs" dxfId="2578" priority="2651" operator="equal">
      <formula>"b"</formula>
    </cfRule>
  </conditionalFormatting>
  <conditionalFormatting sqref="C247:C249 E247:E249 G247:G249 I247:I249 K247:K249 M247:M249 O247:O249 Q247:Q249 S247:S249 U247:U249 W247:W249">
    <cfRule type="cellIs" dxfId="2577" priority="2652" operator="equal">
      <formula>"a"</formula>
    </cfRule>
  </conditionalFormatting>
  <conditionalFormatting sqref="D19:D21 D173:D176">
    <cfRule type="cellIs" dxfId="2576" priority="2647" operator="equal">
      <formula>"c"</formula>
    </cfRule>
  </conditionalFormatting>
  <conditionalFormatting sqref="D19:D21 D173:D176">
    <cfRule type="cellIs" dxfId="2575" priority="2648" operator="equal">
      <formula>"b"</formula>
    </cfRule>
  </conditionalFormatting>
  <conditionalFormatting sqref="D19:D21 D173:D176">
    <cfRule type="cellIs" dxfId="2574" priority="2649" operator="equal">
      <formula>"a"</formula>
    </cfRule>
  </conditionalFormatting>
  <conditionalFormatting sqref="D22:D24">
    <cfRule type="cellIs" dxfId="2573" priority="2644" operator="equal">
      <formula>"c"</formula>
    </cfRule>
  </conditionalFormatting>
  <conditionalFormatting sqref="D22:D24">
    <cfRule type="cellIs" dxfId="2572" priority="2645" operator="equal">
      <formula>"b"</formula>
    </cfRule>
  </conditionalFormatting>
  <conditionalFormatting sqref="D22:D24">
    <cfRule type="cellIs" dxfId="2571" priority="2646" operator="equal">
      <formula>"a"</formula>
    </cfRule>
  </conditionalFormatting>
  <conditionalFormatting sqref="D27:D29">
    <cfRule type="cellIs" dxfId="2570" priority="2641" operator="equal">
      <formula>"c"</formula>
    </cfRule>
  </conditionalFormatting>
  <conditionalFormatting sqref="D27:D29">
    <cfRule type="cellIs" dxfId="2569" priority="2642" operator="equal">
      <formula>"b"</formula>
    </cfRule>
  </conditionalFormatting>
  <conditionalFormatting sqref="D27:D29">
    <cfRule type="cellIs" dxfId="2568" priority="2643" operator="equal">
      <formula>"a"</formula>
    </cfRule>
  </conditionalFormatting>
  <conditionalFormatting sqref="D25:D26">
    <cfRule type="cellIs" dxfId="2567" priority="2638" operator="equal">
      <formula>"c"</formula>
    </cfRule>
  </conditionalFormatting>
  <conditionalFormatting sqref="D25:D26">
    <cfRule type="cellIs" dxfId="2566" priority="2639" operator="equal">
      <formula>"b"</formula>
    </cfRule>
  </conditionalFormatting>
  <conditionalFormatting sqref="D25:D26">
    <cfRule type="cellIs" dxfId="2565" priority="2640" operator="equal">
      <formula>"a"</formula>
    </cfRule>
  </conditionalFormatting>
  <conditionalFormatting sqref="D30:D32">
    <cfRule type="cellIs" dxfId="2564" priority="2635" operator="equal">
      <formula>"c"</formula>
    </cfRule>
  </conditionalFormatting>
  <conditionalFormatting sqref="D30:D32">
    <cfRule type="cellIs" dxfId="2563" priority="2636" operator="equal">
      <formula>"b"</formula>
    </cfRule>
  </conditionalFormatting>
  <conditionalFormatting sqref="D30:D32">
    <cfRule type="cellIs" dxfId="2562" priority="2637" operator="equal">
      <formula>"a"</formula>
    </cfRule>
  </conditionalFormatting>
  <conditionalFormatting sqref="D37:D39">
    <cfRule type="cellIs" dxfId="2561" priority="2632" operator="equal">
      <formula>"c"</formula>
    </cfRule>
  </conditionalFormatting>
  <conditionalFormatting sqref="D37:D39">
    <cfRule type="cellIs" dxfId="2560" priority="2633" operator="equal">
      <formula>"b"</formula>
    </cfRule>
  </conditionalFormatting>
  <conditionalFormatting sqref="D37:D39">
    <cfRule type="cellIs" dxfId="2559" priority="2634" operator="equal">
      <formula>"a"</formula>
    </cfRule>
  </conditionalFormatting>
  <conditionalFormatting sqref="D33:D36">
    <cfRule type="cellIs" dxfId="2558" priority="2629" operator="equal">
      <formula>"c"</formula>
    </cfRule>
  </conditionalFormatting>
  <conditionalFormatting sqref="D33:D36">
    <cfRule type="cellIs" dxfId="2557" priority="2630" operator="equal">
      <formula>"b"</formula>
    </cfRule>
  </conditionalFormatting>
  <conditionalFormatting sqref="D33:D36">
    <cfRule type="cellIs" dxfId="2556" priority="2631" operator="equal">
      <formula>"a"</formula>
    </cfRule>
  </conditionalFormatting>
  <conditionalFormatting sqref="D40:D45">
    <cfRule type="cellIs" dxfId="2555" priority="2626" operator="equal">
      <formula>"c"</formula>
    </cfRule>
  </conditionalFormatting>
  <conditionalFormatting sqref="D40:D45">
    <cfRule type="cellIs" dxfId="2554" priority="2627" operator="equal">
      <formula>"b"</formula>
    </cfRule>
  </conditionalFormatting>
  <conditionalFormatting sqref="D40:D45">
    <cfRule type="cellIs" dxfId="2553" priority="2628" operator="equal">
      <formula>"a"</formula>
    </cfRule>
  </conditionalFormatting>
  <conditionalFormatting sqref="D46:D48">
    <cfRule type="cellIs" dxfId="2552" priority="2623" operator="equal">
      <formula>"c"</formula>
    </cfRule>
  </conditionalFormatting>
  <conditionalFormatting sqref="D46:D48">
    <cfRule type="cellIs" dxfId="2551" priority="2624" operator="equal">
      <formula>"b"</formula>
    </cfRule>
  </conditionalFormatting>
  <conditionalFormatting sqref="D46:D48">
    <cfRule type="cellIs" dxfId="2550" priority="2625" operator="equal">
      <formula>"a"</formula>
    </cfRule>
  </conditionalFormatting>
  <conditionalFormatting sqref="D49:D51">
    <cfRule type="cellIs" dxfId="2549" priority="2620" operator="equal">
      <formula>"c"</formula>
    </cfRule>
  </conditionalFormatting>
  <conditionalFormatting sqref="D49:D51">
    <cfRule type="cellIs" dxfId="2548" priority="2621" operator="equal">
      <formula>"b"</formula>
    </cfRule>
  </conditionalFormatting>
  <conditionalFormatting sqref="D49:D51">
    <cfRule type="cellIs" dxfId="2547" priority="2622" operator="equal">
      <formula>"a"</formula>
    </cfRule>
  </conditionalFormatting>
  <conditionalFormatting sqref="D52:D54">
    <cfRule type="cellIs" dxfId="2546" priority="2617" operator="equal">
      <formula>"c"</formula>
    </cfRule>
  </conditionalFormatting>
  <conditionalFormatting sqref="D52:D54">
    <cfRule type="cellIs" dxfId="2545" priority="2618" operator="equal">
      <formula>"b"</formula>
    </cfRule>
  </conditionalFormatting>
  <conditionalFormatting sqref="D52:D54">
    <cfRule type="cellIs" dxfId="2544" priority="2619" operator="equal">
      <formula>"a"</formula>
    </cfRule>
  </conditionalFormatting>
  <conditionalFormatting sqref="D55:D57">
    <cfRule type="cellIs" dxfId="2543" priority="2614" operator="equal">
      <formula>"c"</formula>
    </cfRule>
  </conditionalFormatting>
  <conditionalFormatting sqref="D55:D57">
    <cfRule type="cellIs" dxfId="2542" priority="2615" operator="equal">
      <formula>"b"</formula>
    </cfRule>
  </conditionalFormatting>
  <conditionalFormatting sqref="D55:D57">
    <cfRule type="cellIs" dxfId="2541" priority="2616" operator="equal">
      <formula>"a"</formula>
    </cfRule>
  </conditionalFormatting>
  <conditionalFormatting sqref="D58:D60">
    <cfRule type="cellIs" dxfId="2540" priority="2611" operator="equal">
      <formula>"c"</formula>
    </cfRule>
  </conditionalFormatting>
  <conditionalFormatting sqref="D58:D60">
    <cfRule type="cellIs" dxfId="2539" priority="2612" operator="equal">
      <formula>"b"</formula>
    </cfRule>
  </conditionalFormatting>
  <conditionalFormatting sqref="D58:D60">
    <cfRule type="cellIs" dxfId="2538" priority="2613" operator="equal">
      <formula>"a"</formula>
    </cfRule>
  </conditionalFormatting>
  <conditionalFormatting sqref="D61:D62">
    <cfRule type="cellIs" dxfId="2537" priority="2608" operator="equal">
      <formula>"c"</formula>
    </cfRule>
  </conditionalFormatting>
  <conditionalFormatting sqref="D61:D62">
    <cfRule type="cellIs" dxfId="2536" priority="2609" operator="equal">
      <formula>"b"</formula>
    </cfRule>
  </conditionalFormatting>
  <conditionalFormatting sqref="D61:D62">
    <cfRule type="cellIs" dxfId="2535" priority="2610" operator="equal">
      <formula>"a"</formula>
    </cfRule>
  </conditionalFormatting>
  <conditionalFormatting sqref="D63:D65">
    <cfRule type="cellIs" dxfId="2534" priority="2605" operator="equal">
      <formula>"c"</formula>
    </cfRule>
  </conditionalFormatting>
  <conditionalFormatting sqref="D63:D65">
    <cfRule type="cellIs" dxfId="2533" priority="2606" operator="equal">
      <formula>"b"</formula>
    </cfRule>
  </conditionalFormatting>
  <conditionalFormatting sqref="D63:D65">
    <cfRule type="cellIs" dxfId="2532" priority="2607" operator="equal">
      <formula>"a"</formula>
    </cfRule>
  </conditionalFormatting>
  <conditionalFormatting sqref="D66:D71">
    <cfRule type="cellIs" dxfId="2531" priority="2602" operator="equal">
      <formula>"c"</formula>
    </cfRule>
  </conditionalFormatting>
  <conditionalFormatting sqref="D66:D71">
    <cfRule type="cellIs" dxfId="2530" priority="2603" operator="equal">
      <formula>"b"</formula>
    </cfRule>
  </conditionalFormatting>
  <conditionalFormatting sqref="D66:D71">
    <cfRule type="cellIs" dxfId="2529" priority="2604" operator="equal">
      <formula>"a"</formula>
    </cfRule>
  </conditionalFormatting>
  <conditionalFormatting sqref="D72:D75">
    <cfRule type="cellIs" dxfId="2528" priority="2599" operator="equal">
      <formula>"c"</formula>
    </cfRule>
  </conditionalFormatting>
  <conditionalFormatting sqref="D72:D75">
    <cfRule type="cellIs" dxfId="2527" priority="2600" operator="equal">
      <formula>"b"</formula>
    </cfRule>
  </conditionalFormatting>
  <conditionalFormatting sqref="D72:D75">
    <cfRule type="cellIs" dxfId="2526" priority="2601" operator="equal">
      <formula>"a"</formula>
    </cfRule>
  </conditionalFormatting>
  <conditionalFormatting sqref="D91:D92">
    <cfRule type="cellIs" dxfId="2525" priority="2590" operator="equal">
      <formula>"c"</formula>
    </cfRule>
  </conditionalFormatting>
  <conditionalFormatting sqref="D76:D90">
    <cfRule type="cellIs" dxfId="2524" priority="2596" operator="equal">
      <formula>"c"</formula>
    </cfRule>
  </conditionalFormatting>
  <conditionalFormatting sqref="D76:D90">
    <cfRule type="cellIs" dxfId="2523" priority="2597" operator="equal">
      <formula>"b"</formula>
    </cfRule>
  </conditionalFormatting>
  <conditionalFormatting sqref="D76:D90">
    <cfRule type="cellIs" dxfId="2522" priority="2598" operator="equal">
      <formula>"a"</formula>
    </cfRule>
  </conditionalFormatting>
  <conditionalFormatting sqref="D93:D95">
    <cfRule type="cellIs" dxfId="2521" priority="2593" operator="equal">
      <formula>"c"</formula>
    </cfRule>
  </conditionalFormatting>
  <conditionalFormatting sqref="D93:D95">
    <cfRule type="cellIs" dxfId="2520" priority="2594" operator="equal">
      <formula>"b"</formula>
    </cfRule>
  </conditionalFormatting>
  <conditionalFormatting sqref="D93:D95">
    <cfRule type="cellIs" dxfId="2519" priority="2595" operator="equal">
      <formula>"a"</formula>
    </cfRule>
  </conditionalFormatting>
  <conditionalFormatting sqref="D122:D124">
    <cfRule type="cellIs" dxfId="2518" priority="2563" operator="equal">
      <formula>"c"</formula>
    </cfRule>
  </conditionalFormatting>
  <conditionalFormatting sqref="D91:D92">
    <cfRule type="cellIs" dxfId="2517" priority="2591" operator="equal">
      <formula>"b"</formula>
    </cfRule>
  </conditionalFormatting>
  <conditionalFormatting sqref="D91:D92">
    <cfRule type="cellIs" dxfId="2516" priority="2592" operator="equal">
      <formula>"a"</formula>
    </cfRule>
  </conditionalFormatting>
  <conditionalFormatting sqref="D96:D98">
    <cfRule type="cellIs" dxfId="2515" priority="2587" operator="equal">
      <formula>"c"</formula>
    </cfRule>
  </conditionalFormatting>
  <conditionalFormatting sqref="D96:D98">
    <cfRule type="cellIs" dxfId="2514" priority="2588" operator="equal">
      <formula>"b"</formula>
    </cfRule>
  </conditionalFormatting>
  <conditionalFormatting sqref="D96:D98">
    <cfRule type="cellIs" dxfId="2513" priority="2589" operator="equal">
      <formula>"a"</formula>
    </cfRule>
  </conditionalFormatting>
  <conditionalFormatting sqref="D99:D101">
    <cfRule type="cellIs" dxfId="2512" priority="2584" operator="equal">
      <formula>"c"</formula>
    </cfRule>
  </conditionalFormatting>
  <conditionalFormatting sqref="D99:D101">
    <cfRule type="cellIs" dxfId="2511" priority="2585" operator="equal">
      <formula>"b"</formula>
    </cfRule>
  </conditionalFormatting>
  <conditionalFormatting sqref="D99:D101">
    <cfRule type="cellIs" dxfId="2510" priority="2586" operator="equal">
      <formula>"a"</formula>
    </cfRule>
  </conditionalFormatting>
  <conditionalFormatting sqref="D104:D106">
    <cfRule type="cellIs" dxfId="2509" priority="2581" operator="equal">
      <formula>"c"</formula>
    </cfRule>
  </conditionalFormatting>
  <conditionalFormatting sqref="D104:D106">
    <cfRule type="cellIs" dxfId="2508" priority="2582" operator="equal">
      <formula>"b"</formula>
    </cfRule>
  </conditionalFormatting>
  <conditionalFormatting sqref="D104:D106">
    <cfRule type="cellIs" dxfId="2507" priority="2583" operator="equal">
      <formula>"a"</formula>
    </cfRule>
  </conditionalFormatting>
  <conditionalFormatting sqref="D111:D113">
    <cfRule type="cellIs" dxfId="2506" priority="2578" operator="equal">
      <formula>"c"</formula>
    </cfRule>
  </conditionalFormatting>
  <conditionalFormatting sqref="D111:D113">
    <cfRule type="cellIs" dxfId="2505" priority="2579" operator="equal">
      <formula>"b"</formula>
    </cfRule>
  </conditionalFormatting>
  <conditionalFormatting sqref="D111:D113">
    <cfRule type="cellIs" dxfId="2504" priority="2580" operator="equal">
      <formula>"a"</formula>
    </cfRule>
  </conditionalFormatting>
  <conditionalFormatting sqref="D114:D119">
    <cfRule type="cellIs" dxfId="2503" priority="2575" operator="equal">
      <formula>"c"</formula>
    </cfRule>
  </conditionalFormatting>
  <conditionalFormatting sqref="D114:D119">
    <cfRule type="cellIs" dxfId="2502" priority="2576" operator="equal">
      <formula>"b"</formula>
    </cfRule>
  </conditionalFormatting>
  <conditionalFormatting sqref="D114:D119">
    <cfRule type="cellIs" dxfId="2501" priority="2577" operator="equal">
      <formula>"a"</formula>
    </cfRule>
  </conditionalFormatting>
  <conditionalFormatting sqref="D102:D103">
    <cfRule type="cellIs" dxfId="2500" priority="2572" operator="equal">
      <formula>"c"</formula>
    </cfRule>
  </conditionalFormatting>
  <conditionalFormatting sqref="D102:D103">
    <cfRule type="cellIs" dxfId="2499" priority="2573" operator="equal">
      <formula>"b"</formula>
    </cfRule>
  </conditionalFormatting>
  <conditionalFormatting sqref="D102:D103">
    <cfRule type="cellIs" dxfId="2498" priority="2574" operator="equal">
      <formula>"a"</formula>
    </cfRule>
  </conditionalFormatting>
  <conditionalFormatting sqref="D107:D110">
    <cfRule type="cellIs" dxfId="2497" priority="2569" operator="equal">
      <formula>"c"</formula>
    </cfRule>
  </conditionalFormatting>
  <conditionalFormatting sqref="D107:D110">
    <cfRule type="cellIs" dxfId="2496" priority="2570" operator="equal">
      <formula>"b"</formula>
    </cfRule>
  </conditionalFormatting>
  <conditionalFormatting sqref="D107:D110">
    <cfRule type="cellIs" dxfId="2495" priority="2571" operator="equal">
      <formula>"a"</formula>
    </cfRule>
  </conditionalFormatting>
  <conditionalFormatting sqref="D120:D121">
    <cfRule type="cellIs" dxfId="2494" priority="2566" operator="equal">
      <formula>"c"</formula>
    </cfRule>
  </conditionalFormatting>
  <conditionalFormatting sqref="D120:D121">
    <cfRule type="cellIs" dxfId="2493" priority="2567" operator="equal">
      <formula>"b"</formula>
    </cfRule>
  </conditionalFormatting>
  <conditionalFormatting sqref="D120:D121">
    <cfRule type="cellIs" dxfId="2492" priority="2568" operator="equal">
      <formula>"a"</formula>
    </cfRule>
  </conditionalFormatting>
  <conditionalFormatting sqref="D247:D249">
    <cfRule type="cellIs" dxfId="2491" priority="2413" operator="equal">
      <formula>"c"</formula>
    </cfRule>
  </conditionalFormatting>
  <conditionalFormatting sqref="D122:D124">
    <cfRule type="cellIs" dxfId="2490" priority="2564" operator="equal">
      <formula>"b"</formula>
    </cfRule>
  </conditionalFormatting>
  <conditionalFormatting sqref="D122:D124">
    <cfRule type="cellIs" dxfId="2489" priority="2565" operator="equal">
      <formula>"a"</formula>
    </cfRule>
  </conditionalFormatting>
  <conditionalFormatting sqref="D125:D126">
    <cfRule type="cellIs" dxfId="2488" priority="2560" operator="equal">
      <formula>"c"</formula>
    </cfRule>
  </conditionalFormatting>
  <conditionalFormatting sqref="D125:D126">
    <cfRule type="cellIs" dxfId="2487" priority="2561" operator="equal">
      <formula>"b"</formula>
    </cfRule>
  </conditionalFormatting>
  <conditionalFormatting sqref="D125:D126">
    <cfRule type="cellIs" dxfId="2486" priority="2562" operator="equal">
      <formula>"a"</formula>
    </cfRule>
  </conditionalFormatting>
  <conditionalFormatting sqref="D127:D129">
    <cfRule type="cellIs" dxfId="2485" priority="2557" operator="equal">
      <formula>"c"</formula>
    </cfRule>
  </conditionalFormatting>
  <conditionalFormatting sqref="D127:D129">
    <cfRule type="cellIs" dxfId="2484" priority="2558" operator="equal">
      <formula>"b"</formula>
    </cfRule>
  </conditionalFormatting>
  <conditionalFormatting sqref="D127:D129">
    <cfRule type="cellIs" dxfId="2483" priority="2559" operator="equal">
      <formula>"a"</formula>
    </cfRule>
  </conditionalFormatting>
  <conditionalFormatting sqref="D130:D132">
    <cfRule type="cellIs" dxfId="2482" priority="2554" operator="equal">
      <formula>"c"</formula>
    </cfRule>
  </conditionalFormatting>
  <conditionalFormatting sqref="D130:D132">
    <cfRule type="cellIs" dxfId="2481" priority="2555" operator="equal">
      <formula>"b"</formula>
    </cfRule>
  </conditionalFormatting>
  <conditionalFormatting sqref="D130:D132">
    <cfRule type="cellIs" dxfId="2480" priority="2556" operator="equal">
      <formula>"a"</formula>
    </cfRule>
  </conditionalFormatting>
  <conditionalFormatting sqref="D135:D137">
    <cfRule type="cellIs" dxfId="2479" priority="2551" operator="equal">
      <formula>"c"</formula>
    </cfRule>
  </conditionalFormatting>
  <conditionalFormatting sqref="D135:D137">
    <cfRule type="cellIs" dxfId="2478" priority="2552" operator="equal">
      <formula>"b"</formula>
    </cfRule>
  </conditionalFormatting>
  <conditionalFormatting sqref="D135:D137">
    <cfRule type="cellIs" dxfId="2477" priority="2553" operator="equal">
      <formula>"a"</formula>
    </cfRule>
  </conditionalFormatting>
  <conditionalFormatting sqref="D140:D142">
    <cfRule type="cellIs" dxfId="2476" priority="2545" operator="equal">
      <formula>"c"</formula>
    </cfRule>
  </conditionalFormatting>
  <conditionalFormatting sqref="D140:D142">
    <cfRule type="cellIs" dxfId="2475" priority="2546" operator="equal">
      <formula>"b"</formula>
    </cfRule>
  </conditionalFormatting>
  <conditionalFormatting sqref="D140:D142">
    <cfRule type="cellIs" dxfId="2474" priority="2547" operator="equal">
      <formula>"a"</formula>
    </cfRule>
  </conditionalFormatting>
  <conditionalFormatting sqref="D149:D151">
    <cfRule type="cellIs" dxfId="2473" priority="2542" operator="equal">
      <formula>"c"</formula>
    </cfRule>
  </conditionalFormatting>
  <conditionalFormatting sqref="D149:D151">
    <cfRule type="cellIs" dxfId="2472" priority="2543" operator="equal">
      <formula>"b"</formula>
    </cfRule>
  </conditionalFormatting>
  <conditionalFormatting sqref="D149:D151">
    <cfRule type="cellIs" dxfId="2471" priority="2544" operator="equal">
      <formula>"a"</formula>
    </cfRule>
  </conditionalFormatting>
  <conditionalFormatting sqref="D154:D156">
    <cfRule type="cellIs" dxfId="2470" priority="2539" operator="equal">
      <formula>"c"</formula>
    </cfRule>
  </conditionalFormatting>
  <conditionalFormatting sqref="D154:D156">
    <cfRule type="cellIs" dxfId="2469" priority="2540" operator="equal">
      <formula>"b"</formula>
    </cfRule>
  </conditionalFormatting>
  <conditionalFormatting sqref="D154:D156">
    <cfRule type="cellIs" dxfId="2468" priority="2541" operator="equal">
      <formula>"a"</formula>
    </cfRule>
  </conditionalFormatting>
  <conditionalFormatting sqref="D161:D164">
    <cfRule type="cellIs" dxfId="2467" priority="2536" operator="equal">
      <formula>"c"</formula>
    </cfRule>
  </conditionalFormatting>
  <conditionalFormatting sqref="D161:D164">
    <cfRule type="cellIs" dxfId="2466" priority="2537" operator="equal">
      <formula>"b"</formula>
    </cfRule>
  </conditionalFormatting>
  <conditionalFormatting sqref="D161:D164">
    <cfRule type="cellIs" dxfId="2465" priority="2538" operator="equal">
      <formula>"a"</formula>
    </cfRule>
  </conditionalFormatting>
  <conditionalFormatting sqref="D167:D169">
    <cfRule type="cellIs" dxfId="2464" priority="2533" operator="equal">
      <formula>"c"</formula>
    </cfRule>
  </conditionalFormatting>
  <conditionalFormatting sqref="D167:D169">
    <cfRule type="cellIs" dxfId="2463" priority="2534" operator="equal">
      <formula>"b"</formula>
    </cfRule>
  </conditionalFormatting>
  <conditionalFormatting sqref="D167:D169">
    <cfRule type="cellIs" dxfId="2462" priority="2535" operator="equal">
      <formula>"a"</formula>
    </cfRule>
  </conditionalFormatting>
  <conditionalFormatting sqref="D170:D172">
    <cfRule type="cellIs" dxfId="2461" priority="2530" operator="equal">
      <formula>"c"</formula>
    </cfRule>
  </conditionalFormatting>
  <conditionalFormatting sqref="D170:D172">
    <cfRule type="cellIs" dxfId="2460" priority="2531" operator="equal">
      <formula>"b"</formula>
    </cfRule>
  </conditionalFormatting>
  <conditionalFormatting sqref="D170:D172">
    <cfRule type="cellIs" dxfId="2459" priority="2532" operator="equal">
      <formula>"a"</formula>
    </cfRule>
  </conditionalFormatting>
  <conditionalFormatting sqref="D177:D179">
    <cfRule type="cellIs" dxfId="2458" priority="2527" operator="equal">
      <formula>"c"</formula>
    </cfRule>
  </conditionalFormatting>
  <conditionalFormatting sqref="D177:D179">
    <cfRule type="cellIs" dxfId="2457" priority="2528" operator="equal">
      <formula>"b"</formula>
    </cfRule>
  </conditionalFormatting>
  <conditionalFormatting sqref="D177:D179">
    <cfRule type="cellIs" dxfId="2456" priority="2529" operator="equal">
      <formula>"a"</formula>
    </cfRule>
  </conditionalFormatting>
  <conditionalFormatting sqref="D180:D182">
    <cfRule type="cellIs" dxfId="2455" priority="2524" operator="equal">
      <formula>"c"</formula>
    </cfRule>
  </conditionalFormatting>
  <conditionalFormatting sqref="D180:D182">
    <cfRule type="cellIs" dxfId="2454" priority="2525" operator="equal">
      <formula>"b"</formula>
    </cfRule>
  </conditionalFormatting>
  <conditionalFormatting sqref="D180:D182">
    <cfRule type="cellIs" dxfId="2453" priority="2526" operator="equal">
      <formula>"a"</formula>
    </cfRule>
  </conditionalFormatting>
  <conditionalFormatting sqref="D187:D189">
    <cfRule type="cellIs" dxfId="2452" priority="2521" operator="equal">
      <formula>"c"</formula>
    </cfRule>
  </conditionalFormatting>
  <conditionalFormatting sqref="D187:D189">
    <cfRule type="cellIs" dxfId="2451" priority="2522" operator="equal">
      <formula>"b"</formula>
    </cfRule>
  </conditionalFormatting>
  <conditionalFormatting sqref="D187:D189">
    <cfRule type="cellIs" dxfId="2450" priority="2523" operator="equal">
      <formula>"a"</formula>
    </cfRule>
  </conditionalFormatting>
  <conditionalFormatting sqref="D190:D192">
    <cfRule type="cellIs" dxfId="2449" priority="2518" operator="equal">
      <formula>"c"</formula>
    </cfRule>
  </conditionalFormatting>
  <conditionalFormatting sqref="D190:D192">
    <cfRule type="cellIs" dxfId="2448" priority="2519" operator="equal">
      <formula>"b"</formula>
    </cfRule>
  </conditionalFormatting>
  <conditionalFormatting sqref="D190:D192">
    <cfRule type="cellIs" dxfId="2447" priority="2520" operator="equal">
      <formula>"a"</formula>
    </cfRule>
  </conditionalFormatting>
  <conditionalFormatting sqref="D195:D197">
    <cfRule type="cellIs" dxfId="2446" priority="2515" operator="equal">
      <formula>"c"</formula>
    </cfRule>
  </conditionalFormatting>
  <conditionalFormatting sqref="D195:D197">
    <cfRule type="cellIs" dxfId="2445" priority="2516" operator="equal">
      <formula>"b"</formula>
    </cfRule>
  </conditionalFormatting>
  <conditionalFormatting sqref="D195:D197">
    <cfRule type="cellIs" dxfId="2444" priority="2517" operator="equal">
      <formula>"a"</formula>
    </cfRule>
  </conditionalFormatting>
  <conditionalFormatting sqref="D198:D200">
    <cfRule type="cellIs" dxfId="2443" priority="2512" operator="equal">
      <formula>"c"</formula>
    </cfRule>
  </conditionalFormatting>
  <conditionalFormatting sqref="D198:D200">
    <cfRule type="cellIs" dxfId="2442" priority="2513" operator="equal">
      <formula>"b"</formula>
    </cfRule>
  </conditionalFormatting>
  <conditionalFormatting sqref="D198:D200">
    <cfRule type="cellIs" dxfId="2441" priority="2514" operator="equal">
      <formula>"a"</formula>
    </cfRule>
  </conditionalFormatting>
  <conditionalFormatting sqref="D205:D207">
    <cfRule type="cellIs" dxfId="2440" priority="2509" operator="equal">
      <formula>"c"</formula>
    </cfRule>
  </conditionalFormatting>
  <conditionalFormatting sqref="D205:D207">
    <cfRule type="cellIs" dxfId="2439" priority="2510" operator="equal">
      <formula>"b"</formula>
    </cfRule>
  </conditionalFormatting>
  <conditionalFormatting sqref="D205:D207">
    <cfRule type="cellIs" dxfId="2438" priority="2511" operator="equal">
      <formula>"a"</formula>
    </cfRule>
  </conditionalFormatting>
  <conditionalFormatting sqref="D214:D219">
    <cfRule type="cellIs" dxfId="2437" priority="2506" operator="equal">
      <formula>"c"</formula>
    </cfRule>
  </conditionalFormatting>
  <conditionalFormatting sqref="D214:D219">
    <cfRule type="cellIs" dxfId="2436" priority="2507" operator="equal">
      <formula>"b"</formula>
    </cfRule>
  </conditionalFormatting>
  <conditionalFormatting sqref="D214:D219">
    <cfRule type="cellIs" dxfId="2435" priority="2508" operator="equal">
      <formula>"a"</formula>
    </cfRule>
  </conditionalFormatting>
  <conditionalFormatting sqref="D220:D222">
    <cfRule type="cellIs" dxfId="2434" priority="2503" operator="equal">
      <formula>"c"</formula>
    </cfRule>
  </conditionalFormatting>
  <conditionalFormatting sqref="D220:D222">
    <cfRule type="cellIs" dxfId="2433" priority="2504" operator="equal">
      <formula>"b"</formula>
    </cfRule>
  </conditionalFormatting>
  <conditionalFormatting sqref="D220:D222">
    <cfRule type="cellIs" dxfId="2432" priority="2505" operator="equal">
      <formula>"a"</formula>
    </cfRule>
  </conditionalFormatting>
  <conditionalFormatting sqref="D133:D134">
    <cfRule type="cellIs" dxfId="2431" priority="2500" operator="equal">
      <formula>"c"</formula>
    </cfRule>
  </conditionalFormatting>
  <conditionalFormatting sqref="D133:D134">
    <cfRule type="cellIs" dxfId="2430" priority="2501" operator="equal">
      <formula>"b"</formula>
    </cfRule>
  </conditionalFormatting>
  <conditionalFormatting sqref="D133:D134">
    <cfRule type="cellIs" dxfId="2429" priority="2502" operator="equal">
      <formula>"a"</formula>
    </cfRule>
  </conditionalFormatting>
  <conditionalFormatting sqref="D143:D148">
    <cfRule type="cellIs" dxfId="2428" priority="2497" operator="equal">
      <formula>"c"</formula>
    </cfRule>
  </conditionalFormatting>
  <conditionalFormatting sqref="D143:D148">
    <cfRule type="cellIs" dxfId="2427" priority="2498" operator="equal">
      <formula>"b"</formula>
    </cfRule>
  </conditionalFormatting>
  <conditionalFormatting sqref="D143:D148">
    <cfRule type="cellIs" dxfId="2426" priority="2499" operator="equal">
      <formula>"a"</formula>
    </cfRule>
  </conditionalFormatting>
  <conditionalFormatting sqref="D152:D153">
    <cfRule type="cellIs" dxfId="2425" priority="2494" operator="equal">
      <formula>"c"</formula>
    </cfRule>
  </conditionalFormatting>
  <conditionalFormatting sqref="D152:D153">
    <cfRule type="cellIs" dxfId="2424" priority="2495" operator="equal">
      <formula>"b"</formula>
    </cfRule>
  </conditionalFormatting>
  <conditionalFormatting sqref="D152:D153">
    <cfRule type="cellIs" dxfId="2423" priority="2496" operator="equal">
      <formula>"a"</formula>
    </cfRule>
  </conditionalFormatting>
  <conditionalFormatting sqref="D157:D160">
    <cfRule type="cellIs" dxfId="2422" priority="2491" operator="equal">
      <formula>"c"</formula>
    </cfRule>
  </conditionalFormatting>
  <conditionalFormatting sqref="D157:D160">
    <cfRule type="cellIs" dxfId="2421" priority="2492" operator="equal">
      <formula>"b"</formula>
    </cfRule>
  </conditionalFormatting>
  <conditionalFormatting sqref="D157:D160">
    <cfRule type="cellIs" dxfId="2420" priority="2493" operator="equal">
      <formula>"a"</formula>
    </cfRule>
  </conditionalFormatting>
  <conditionalFormatting sqref="D165:D166">
    <cfRule type="cellIs" dxfId="2419" priority="2488" operator="equal">
      <formula>"c"</formula>
    </cfRule>
  </conditionalFormatting>
  <conditionalFormatting sqref="D165:D166">
    <cfRule type="cellIs" dxfId="2418" priority="2489" operator="equal">
      <formula>"b"</formula>
    </cfRule>
  </conditionalFormatting>
  <conditionalFormatting sqref="D165:D166">
    <cfRule type="cellIs" dxfId="2417" priority="2490" operator="equal">
      <formula>"a"</formula>
    </cfRule>
  </conditionalFormatting>
  <conditionalFormatting sqref="D183:D184">
    <cfRule type="cellIs" dxfId="2416" priority="2485" operator="equal">
      <formula>"c"</formula>
    </cfRule>
  </conditionalFormatting>
  <conditionalFormatting sqref="D183:D184">
    <cfRule type="cellIs" dxfId="2415" priority="2486" operator="equal">
      <formula>"b"</formula>
    </cfRule>
  </conditionalFormatting>
  <conditionalFormatting sqref="D183:D184">
    <cfRule type="cellIs" dxfId="2414" priority="2487" operator="equal">
      <formula>"a"</formula>
    </cfRule>
  </conditionalFormatting>
  <conditionalFormatting sqref="D185:D186">
    <cfRule type="cellIs" dxfId="2413" priority="2482" operator="equal">
      <formula>"c"</formula>
    </cfRule>
  </conditionalFormatting>
  <conditionalFormatting sqref="D185:D186">
    <cfRule type="cellIs" dxfId="2412" priority="2483" operator="equal">
      <formula>"b"</formula>
    </cfRule>
  </conditionalFormatting>
  <conditionalFormatting sqref="D185:D186">
    <cfRule type="cellIs" dxfId="2411" priority="2484" operator="equal">
      <formula>"a"</formula>
    </cfRule>
  </conditionalFormatting>
  <conditionalFormatting sqref="D193:D194">
    <cfRule type="cellIs" dxfId="2410" priority="2479" operator="equal">
      <formula>"c"</formula>
    </cfRule>
  </conditionalFormatting>
  <conditionalFormatting sqref="D193:D194">
    <cfRule type="cellIs" dxfId="2409" priority="2480" operator="equal">
      <formula>"b"</formula>
    </cfRule>
  </conditionalFormatting>
  <conditionalFormatting sqref="D193:D194">
    <cfRule type="cellIs" dxfId="2408" priority="2481" operator="equal">
      <formula>"a"</formula>
    </cfRule>
  </conditionalFormatting>
  <conditionalFormatting sqref="D201:D204">
    <cfRule type="cellIs" dxfId="2407" priority="2476" operator="equal">
      <formula>"c"</formula>
    </cfRule>
  </conditionalFormatting>
  <conditionalFormatting sqref="D201:D204">
    <cfRule type="cellIs" dxfId="2406" priority="2477" operator="equal">
      <formula>"b"</formula>
    </cfRule>
  </conditionalFormatting>
  <conditionalFormatting sqref="D201:D204">
    <cfRule type="cellIs" dxfId="2405" priority="2478" operator="equal">
      <formula>"a"</formula>
    </cfRule>
  </conditionalFormatting>
  <conditionalFormatting sqref="D208:D213">
    <cfRule type="cellIs" dxfId="2404" priority="2473" operator="equal">
      <formula>"c"</formula>
    </cfRule>
  </conditionalFormatting>
  <conditionalFormatting sqref="D208:D213">
    <cfRule type="cellIs" dxfId="2403" priority="2474" operator="equal">
      <formula>"b"</formula>
    </cfRule>
  </conditionalFormatting>
  <conditionalFormatting sqref="D208:D213">
    <cfRule type="cellIs" dxfId="2402" priority="2475" operator="equal">
      <formula>"a"</formula>
    </cfRule>
  </conditionalFormatting>
  <conditionalFormatting sqref="D226:D227">
    <cfRule type="cellIs" dxfId="2401" priority="2470" operator="equal">
      <formula>"c"</formula>
    </cfRule>
  </conditionalFormatting>
  <conditionalFormatting sqref="D226:D227">
    <cfRule type="cellIs" dxfId="2400" priority="2471" operator="equal">
      <formula>"b"</formula>
    </cfRule>
  </conditionalFormatting>
  <conditionalFormatting sqref="D226:D227">
    <cfRule type="cellIs" dxfId="2399" priority="2472" operator="equal">
      <formula>"a"</formula>
    </cfRule>
  </conditionalFormatting>
  <conditionalFormatting sqref="D228:D229">
    <cfRule type="cellIs" dxfId="2398" priority="2467" operator="equal">
      <formula>"c"</formula>
    </cfRule>
  </conditionalFormatting>
  <conditionalFormatting sqref="D228:D229">
    <cfRule type="cellIs" dxfId="2397" priority="2468" operator="equal">
      <formula>"b"</formula>
    </cfRule>
  </conditionalFormatting>
  <conditionalFormatting sqref="D228:D229">
    <cfRule type="cellIs" dxfId="2396" priority="2469" operator="equal">
      <formula>"a"</formula>
    </cfRule>
  </conditionalFormatting>
  <conditionalFormatting sqref="D233:D234">
    <cfRule type="cellIs" dxfId="2395" priority="2464" operator="equal">
      <formula>"c"</formula>
    </cfRule>
  </conditionalFormatting>
  <conditionalFormatting sqref="D233:D234">
    <cfRule type="cellIs" dxfId="2394" priority="2465" operator="equal">
      <formula>"b"</formula>
    </cfRule>
  </conditionalFormatting>
  <conditionalFormatting sqref="D233:D234">
    <cfRule type="cellIs" dxfId="2393" priority="2466" operator="equal">
      <formula>"a"</formula>
    </cfRule>
  </conditionalFormatting>
  <conditionalFormatting sqref="D235:D236">
    <cfRule type="cellIs" dxfId="2392" priority="2461" operator="equal">
      <formula>"c"</formula>
    </cfRule>
  </conditionalFormatting>
  <conditionalFormatting sqref="D235:D236">
    <cfRule type="cellIs" dxfId="2391" priority="2462" operator="equal">
      <formula>"b"</formula>
    </cfRule>
  </conditionalFormatting>
  <conditionalFormatting sqref="D235:D236">
    <cfRule type="cellIs" dxfId="2390" priority="2463" operator="equal">
      <formula>"a"</formula>
    </cfRule>
  </conditionalFormatting>
  <conditionalFormatting sqref="D243:D246">
    <cfRule type="cellIs" dxfId="2389" priority="2458" operator="equal">
      <formula>"c"</formula>
    </cfRule>
  </conditionalFormatting>
  <conditionalFormatting sqref="D243:D246">
    <cfRule type="cellIs" dxfId="2388" priority="2459" operator="equal">
      <formula>"b"</formula>
    </cfRule>
  </conditionalFormatting>
  <conditionalFormatting sqref="D243:D246">
    <cfRule type="cellIs" dxfId="2387" priority="2460" operator="equal">
      <formula>"a"</formula>
    </cfRule>
  </conditionalFormatting>
  <conditionalFormatting sqref="D250:D251">
    <cfRule type="cellIs" dxfId="2386" priority="2455" operator="equal">
      <formula>"c"</formula>
    </cfRule>
  </conditionalFormatting>
  <conditionalFormatting sqref="D250:D251">
    <cfRule type="cellIs" dxfId="2385" priority="2456" operator="equal">
      <formula>"b"</formula>
    </cfRule>
  </conditionalFormatting>
  <conditionalFormatting sqref="D250:D251">
    <cfRule type="cellIs" dxfId="2384" priority="2457" operator="equal">
      <formula>"a"</formula>
    </cfRule>
  </conditionalFormatting>
  <conditionalFormatting sqref="D255:D256">
    <cfRule type="cellIs" dxfId="2383" priority="2452" operator="equal">
      <formula>"c"</formula>
    </cfRule>
  </conditionalFormatting>
  <conditionalFormatting sqref="D255:D256">
    <cfRule type="cellIs" dxfId="2382" priority="2453" operator="equal">
      <formula>"b"</formula>
    </cfRule>
  </conditionalFormatting>
  <conditionalFormatting sqref="D255:D256">
    <cfRule type="cellIs" dxfId="2381" priority="2454" operator="equal">
      <formula>"a"</formula>
    </cfRule>
  </conditionalFormatting>
  <conditionalFormatting sqref="D257:D266">
    <cfRule type="cellIs" dxfId="2380" priority="2449" operator="equal">
      <formula>"c"</formula>
    </cfRule>
  </conditionalFormatting>
  <conditionalFormatting sqref="D257:D266">
    <cfRule type="cellIs" dxfId="2379" priority="2450" operator="equal">
      <formula>"b"</formula>
    </cfRule>
  </conditionalFormatting>
  <conditionalFormatting sqref="D257:D266">
    <cfRule type="cellIs" dxfId="2378" priority="2451" operator="equal">
      <formula>"a"</formula>
    </cfRule>
  </conditionalFormatting>
  <conditionalFormatting sqref="D270:D271">
    <cfRule type="cellIs" dxfId="2377" priority="2446" operator="equal">
      <formula>"c"</formula>
    </cfRule>
  </conditionalFormatting>
  <conditionalFormatting sqref="D270:D271">
    <cfRule type="cellIs" dxfId="2376" priority="2447" operator="equal">
      <formula>"b"</formula>
    </cfRule>
  </conditionalFormatting>
  <conditionalFormatting sqref="D270:D271">
    <cfRule type="cellIs" dxfId="2375" priority="2448" operator="equal">
      <formula>"a"</formula>
    </cfRule>
  </conditionalFormatting>
  <conditionalFormatting sqref="D275:D278">
    <cfRule type="cellIs" dxfId="2374" priority="2443" operator="equal">
      <formula>"c"</formula>
    </cfRule>
  </conditionalFormatting>
  <conditionalFormatting sqref="D275:D278">
    <cfRule type="cellIs" dxfId="2373" priority="2444" operator="equal">
      <formula>"b"</formula>
    </cfRule>
  </conditionalFormatting>
  <conditionalFormatting sqref="D275:D278">
    <cfRule type="cellIs" dxfId="2372" priority="2445" operator="equal">
      <formula>"a"</formula>
    </cfRule>
  </conditionalFormatting>
  <conditionalFormatting sqref="D282:D287">
    <cfRule type="cellIs" dxfId="2371" priority="2440" operator="equal">
      <formula>"c"</formula>
    </cfRule>
  </conditionalFormatting>
  <conditionalFormatting sqref="D282:D287">
    <cfRule type="cellIs" dxfId="2370" priority="2441" operator="equal">
      <formula>"b"</formula>
    </cfRule>
  </conditionalFormatting>
  <conditionalFormatting sqref="D282:D287">
    <cfRule type="cellIs" dxfId="2369" priority="2442" operator="equal">
      <formula>"a"</formula>
    </cfRule>
  </conditionalFormatting>
  <conditionalFormatting sqref="D223:D225">
    <cfRule type="cellIs" dxfId="2368" priority="2437" operator="equal">
      <formula>"c"</formula>
    </cfRule>
  </conditionalFormatting>
  <conditionalFormatting sqref="D223:D225">
    <cfRule type="cellIs" dxfId="2367" priority="2438" operator="equal">
      <formula>"b"</formula>
    </cfRule>
  </conditionalFormatting>
  <conditionalFormatting sqref="D223:D225">
    <cfRule type="cellIs" dxfId="2366" priority="2439" operator="equal">
      <formula>"a"</formula>
    </cfRule>
  </conditionalFormatting>
  <conditionalFormatting sqref="D230:D232">
    <cfRule type="cellIs" dxfId="2365" priority="2434" operator="equal">
      <formula>"c"</formula>
    </cfRule>
  </conditionalFormatting>
  <conditionalFormatting sqref="D230:D232">
    <cfRule type="cellIs" dxfId="2364" priority="2435" operator="equal">
      <formula>"b"</formula>
    </cfRule>
  </conditionalFormatting>
  <conditionalFormatting sqref="D230:D232">
    <cfRule type="cellIs" dxfId="2363" priority="2436" operator="equal">
      <formula>"a"</formula>
    </cfRule>
  </conditionalFormatting>
  <conditionalFormatting sqref="D237:D242">
    <cfRule type="cellIs" dxfId="2362" priority="2431" operator="equal">
      <formula>"c"</formula>
    </cfRule>
  </conditionalFormatting>
  <conditionalFormatting sqref="D237:D242">
    <cfRule type="cellIs" dxfId="2361" priority="2432" operator="equal">
      <formula>"b"</formula>
    </cfRule>
  </conditionalFormatting>
  <conditionalFormatting sqref="D237:D242">
    <cfRule type="cellIs" dxfId="2360" priority="2433" operator="equal">
      <formula>"a"</formula>
    </cfRule>
  </conditionalFormatting>
  <conditionalFormatting sqref="D252:D254">
    <cfRule type="cellIs" dxfId="2359" priority="2428" operator="equal">
      <formula>"c"</formula>
    </cfRule>
  </conditionalFormatting>
  <conditionalFormatting sqref="D252:D254">
    <cfRule type="cellIs" dxfId="2358" priority="2429" operator="equal">
      <formula>"b"</formula>
    </cfRule>
  </conditionalFormatting>
  <conditionalFormatting sqref="D252:D254">
    <cfRule type="cellIs" dxfId="2357" priority="2430" operator="equal">
      <formula>"a"</formula>
    </cfRule>
  </conditionalFormatting>
  <conditionalFormatting sqref="D267:D269">
    <cfRule type="cellIs" dxfId="2356" priority="2422" operator="equal">
      <formula>"c"</formula>
    </cfRule>
  </conditionalFormatting>
  <conditionalFormatting sqref="D267:D269">
    <cfRule type="cellIs" dxfId="2355" priority="2423" operator="equal">
      <formula>"b"</formula>
    </cfRule>
  </conditionalFormatting>
  <conditionalFormatting sqref="D267:D269">
    <cfRule type="cellIs" dxfId="2354" priority="2424" operator="equal">
      <formula>"a"</formula>
    </cfRule>
  </conditionalFormatting>
  <conditionalFormatting sqref="D272:D274">
    <cfRule type="cellIs" dxfId="2353" priority="2419" operator="equal">
      <formula>"c"</formula>
    </cfRule>
  </conditionalFormatting>
  <conditionalFormatting sqref="D272:D274">
    <cfRule type="cellIs" dxfId="2352" priority="2420" operator="equal">
      <formula>"b"</formula>
    </cfRule>
  </conditionalFormatting>
  <conditionalFormatting sqref="D272:D274">
    <cfRule type="cellIs" dxfId="2351" priority="2421" operator="equal">
      <formula>"a"</formula>
    </cfRule>
  </conditionalFormatting>
  <conditionalFormatting sqref="D279:D281">
    <cfRule type="cellIs" dxfId="2350" priority="2416" operator="equal">
      <formula>"c"</formula>
    </cfRule>
  </conditionalFormatting>
  <conditionalFormatting sqref="D279:D281">
    <cfRule type="cellIs" dxfId="2349" priority="2417" operator="equal">
      <formula>"b"</formula>
    </cfRule>
  </conditionalFormatting>
  <conditionalFormatting sqref="D279:D281">
    <cfRule type="cellIs" dxfId="2348" priority="2418" operator="equal">
      <formula>"a"</formula>
    </cfRule>
  </conditionalFormatting>
  <conditionalFormatting sqref="D247:D249">
    <cfRule type="cellIs" dxfId="2347" priority="2414" operator="equal">
      <formula>"b"</formula>
    </cfRule>
  </conditionalFormatting>
  <conditionalFormatting sqref="D247:D249">
    <cfRule type="cellIs" dxfId="2346" priority="2415" operator="equal">
      <formula>"a"</formula>
    </cfRule>
  </conditionalFormatting>
  <conditionalFormatting sqref="F173:F176 F19:F21">
    <cfRule type="cellIs" dxfId="2345" priority="2410" operator="equal">
      <formula>"c"</formula>
    </cfRule>
  </conditionalFormatting>
  <conditionalFormatting sqref="F173:F176 F19:F21">
    <cfRule type="cellIs" dxfId="2344" priority="2411" operator="equal">
      <formula>"b"</formula>
    </cfRule>
  </conditionalFormatting>
  <conditionalFormatting sqref="F173:F176 F19:F21">
    <cfRule type="cellIs" dxfId="2343" priority="2412" operator="equal">
      <formula>"a"</formula>
    </cfRule>
  </conditionalFormatting>
  <conditionalFormatting sqref="F22:F24">
    <cfRule type="cellIs" dxfId="2342" priority="2407" operator="equal">
      <formula>"c"</formula>
    </cfRule>
  </conditionalFormatting>
  <conditionalFormatting sqref="F22:F24">
    <cfRule type="cellIs" dxfId="2341" priority="2408" operator="equal">
      <formula>"b"</formula>
    </cfRule>
  </conditionalFormatting>
  <conditionalFormatting sqref="F22:F24">
    <cfRule type="cellIs" dxfId="2340" priority="2409" operator="equal">
      <formula>"a"</formula>
    </cfRule>
  </conditionalFormatting>
  <conditionalFormatting sqref="F27:F29">
    <cfRule type="cellIs" dxfId="2339" priority="2404" operator="equal">
      <formula>"c"</formula>
    </cfRule>
  </conditionalFormatting>
  <conditionalFormatting sqref="F27:F29">
    <cfRule type="cellIs" dxfId="2338" priority="2405" operator="equal">
      <formula>"b"</formula>
    </cfRule>
  </conditionalFormatting>
  <conditionalFormatting sqref="F27:F29">
    <cfRule type="cellIs" dxfId="2337" priority="2406" operator="equal">
      <formula>"a"</formula>
    </cfRule>
  </conditionalFormatting>
  <conditionalFormatting sqref="F25:F26">
    <cfRule type="cellIs" dxfId="2336" priority="2401" operator="equal">
      <formula>"c"</formula>
    </cfRule>
  </conditionalFormatting>
  <conditionalFormatting sqref="F25:F26">
    <cfRule type="cellIs" dxfId="2335" priority="2402" operator="equal">
      <formula>"b"</formula>
    </cfRule>
  </conditionalFormatting>
  <conditionalFormatting sqref="F25:F26">
    <cfRule type="cellIs" dxfId="2334" priority="2403" operator="equal">
      <formula>"a"</formula>
    </cfRule>
  </conditionalFormatting>
  <conditionalFormatting sqref="F30:F32">
    <cfRule type="cellIs" dxfId="2333" priority="2398" operator="equal">
      <formula>"c"</formula>
    </cfRule>
  </conditionalFormatting>
  <conditionalFormatting sqref="F30:F32">
    <cfRule type="cellIs" dxfId="2332" priority="2399" operator="equal">
      <formula>"b"</formula>
    </cfRule>
  </conditionalFormatting>
  <conditionalFormatting sqref="F30:F32">
    <cfRule type="cellIs" dxfId="2331" priority="2400" operator="equal">
      <formula>"a"</formula>
    </cfRule>
  </conditionalFormatting>
  <conditionalFormatting sqref="F37:F39">
    <cfRule type="cellIs" dxfId="2330" priority="2395" operator="equal">
      <formula>"c"</formula>
    </cfRule>
  </conditionalFormatting>
  <conditionalFormatting sqref="F37:F39">
    <cfRule type="cellIs" dxfId="2329" priority="2396" operator="equal">
      <formula>"b"</formula>
    </cfRule>
  </conditionalFormatting>
  <conditionalFormatting sqref="F37:F39">
    <cfRule type="cellIs" dxfId="2328" priority="2397" operator="equal">
      <formula>"a"</formula>
    </cfRule>
  </conditionalFormatting>
  <conditionalFormatting sqref="F33:F36">
    <cfRule type="cellIs" dxfId="2327" priority="2392" operator="equal">
      <formula>"c"</formula>
    </cfRule>
  </conditionalFormatting>
  <conditionalFormatting sqref="F33:F36">
    <cfRule type="cellIs" dxfId="2326" priority="2393" operator="equal">
      <formula>"b"</formula>
    </cfRule>
  </conditionalFormatting>
  <conditionalFormatting sqref="F33:F36">
    <cfRule type="cellIs" dxfId="2325" priority="2394" operator="equal">
      <formula>"a"</formula>
    </cfRule>
  </conditionalFormatting>
  <conditionalFormatting sqref="F40:F45">
    <cfRule type="cellIs" dxfId="2324" priority="2389" operator="equal">
      <formula>"c"</formula>
    </cfRule>
  </conditionalFormatting>
  <conditionalFormatting sqref="F40:F45">
    <cfRule type="cellIs" dxfId="2323" priority="2390" operator="equal">
      <formula>"b"</formula>
    </cfRule>
  </conditionalFormatting>
  <conditionalFormatting sqref="F40:F45">
    <cfRule type="cellIs" dxfId="2322" priority="2391" operator="equal">
      <formula>"a"</formula>
    </cfRule>
  </conditionalFormatting>
  <conditionalFormatting sqref="F46:F48">
    <cfRule type="cellIs" dxfId="2321" priority="2386" operator="equal">
      <formula>"c"</formula>
    </cfRule>
  </conditionalFormatting>
  <conditionalFormatting sqref="F46:F48">
    <cfRule type="cellIs" dxfId="2320" priority="2387" operator="equal">
      <formula>"b"</formula>
    </cfRule>
  </conditionalFormatting>
  <conditionalFormatting sqref="F46:F48">
    <cfRule type="cellIs" dxfId="2319" priority="2388" operator="equal">
      <formula>"a"</formula>
    </cfRule>
  </conditionalFormatting>
  <conditionalFormatting sqref="F49:F51">
    <cfRule type="cellIs" dxfId="2318" priority="2383" operator="equal">
      <formula>"c"</formula>
    </cfRule>
  </conditionalFormatting>
  <conditionalFormatting sqref="F49:F51">
    <cfRule type="cellIs" dxfId="2317" priority="2384" operator="equal">
      <formula>"b"</formula>
    </cfRule>
  </conditionalFormatting>
  <conditionalFormatting sqref="F49:F51">
    <cfRule type="cellIs" dxfId="2316" priority="2385" operator="equal">
      <formula>"a"</formula>
    </cfRule>
  </conditionalFormatting>
  <conditionalFormatting sqref="F52:F54">
    <cfRule type="cellIs" dxfId="2315" priority="2380" operator="equal">
      <formula>"c"</formula>
    </cfRule>
  </conditionalFormatting>
  <conditionalFormatting sqref="F52:F54">
    <cfRule type="cellIs" dxfId="2314" priority="2381" operator="equal">
      <formula>"b"</formula>
    </cfRule>
  </conditionalFormatting>
  <conditionalFormatting sqref="F52:F54">
    <cfRule type="cellIs" dxfId="2313" priority="2382" operator="equal">
      <formula>"a"</formula>
    </cfRule>
  </conditionalFormatting>
  <conditionalFormatting sqref="F55:F57">
    <cfRule type="cellIs" dxfId="2312" priority="2377" operator="equal">
      <formula>"c"</formula>
    </cfRule>
  </conditionalFormatting>
  <conditionalFormatting sqref="F55:F57">
    <cfRule type="cellIs" dxfId="2311" priority="2378" operator="equal">
      <formula>"b"</formula>
    </cfRule>
  </conditionalFormatting>
  <conditionalFormatting sqref="F55:F57">
    <cfRule type="cellIs" dxfId="2310" priority="2379" operator="equal">
      <formula>"a"</formula>
    </cfRule>
  </conditionalFormatting>
  <conditionalFormatting sqref="F58:F60">
    <cfRule type="cellIs" dxfId="2309" priority="2374" operator="equal">
      <formula>"c"</formula>
    </cfRule>
  </conditionalFormatting>
  <conditionalFormatting sqref="F58:F60">
    <cfRule type="cellIs" dxfId="2308" priority="2375" operator="equal">
      <formula>"b"</formula>
    </cfRule>
  </conditionalFormatting>
  <conditionalFormatting sqref="F58:F60">
    <cfRule type="cellIs" dxfId="2307" priority="2376" operator="equal">
      <formula>"a"</formula>
    </cfRule>
  </conditionalFormatting>
  <conditionalFormatting sqref="F61:F62">
    <cfRule type="cellIs" dxfId="2306" priority="2371" operator="equal">
      <formula>"c"</formula>
    </cfRule>
  </conditionalFormatting>
  <conditionalFormatting sqref="F61:F62">
    <cfRule type="cellIs" dxfId="2305" priority="2372" operator="equal">
      <formula>"b"</formula>
    </cfRule>
  </conditionalFormatting>
  <conditionalFormatting sqref="F61:F62">
    <cfRule type="cellIs" dxfId="2304" priority="2373" operator="equal">
      <formula>"a"</formula>
    </cfRule>
  </conditionalFormatting>
  <conditionalFormatting sqref="F63:F65">
    <cfRule type="cellIs" dxfId="2303" priority="2368" operator="equal">
      <formula>"c"</formula>
    </cfRule>
  </conditionalFormatting>
  <conditionalFormatting sqref="F63:F65">
    <cfRule type="cellIs" dxfId="2302" priority="2369" operator="equal">
      <formula>"b"</formula>
    </cfRule>
  </conditionalFormatting>
  <conditionalFormatting sqref="F63:F65">
    <cfRule type="cellIs" dxfId="2301" priority="2370" operator="equal">
      <formula>"a"</formula>
    </cfRule>
  </conditionalFormatting>
  <conditionalFormatting sqref="F66:F71">
    <cfRule type="cellIs" dxfId="2300" priority="2365" operator="equal">
      <formula>"c"</formula>
    </cfRule>
  </conditionalFormatting>
  <conditionalFormatting sqref="F66:F71">
    <cfRule type="cellIs" dxfId="2299" priority="2366" operator="equal">
      <formula>"b"</formula>
    </cfRule>
  </conditionalFormatting>
  <conditionalFormatting sqref="F66:F71">
    <cfRule type="cellIs" dxfId="2298" priority="2367" operator="equal">
      <formula>"a"</formula>
    </cfRule>
  </conditionalFormatting>
  <conditionalFormatting sqref="F72:F75">
    <cfRule type="cellIs" dxfId="2297" priority="2362" operator="equal">
      <formula>"c"</formula>
    </cfRule>
  </conditionalFormatting>
  <conditionalFormatting sqref="F72:F75">
    <cfRule type="cellIs" dxfId="2296" priority="2363" operator="equal">
      <formula>"b"</formula>
    </cfRule>
  </conditionalFormatting>
  <conditionalFormatting sqref="F72:F75">
    <cfRule type="cellIs" dxfId="2295" priority="2364" operator="equal">
      <formula>"a"</formula>
    </cfRule>
  </conditionalFormatting>
  <conditionalFormatting sqref="F91:F92">
    <cfRule type="cellIs" dxfId="2294" priority="2353" operator="equal">
      <formula>"c"</formula>
    </cfRule>
  </conditionalFormatting>
  <conditionalFormatting sqref="F76:F90">
    <cfRule type="cellIs" dxfId="2293" priority="2359" operator="equal">
      <formula>"c"</formula>
    </cfRule>
  </conditionalFormatting>
  <conditionalFormatting sqref="F76:F90">
    <cfRule type="cellIs" dxfId="2292" priority="2360" operator="equal">
      <formula>"b"</formula>
    </cfRule>
  </conditionalFormatting>
  <conditionalFormatting sqref="F76:F90">
    <cfRule type="cellIs" dxfId="2291" priority="2361" operator="equal">
      <formula>"a"</formula>
    </cfRule>
  </conditionalFormatting>
  <conditionalFormatting sqref="F93:F95">
    <cfRule type="cellIs" dxfId="2290" priority="2356" operator="equal">
      <formula>"c"</formula>
    </cfRule>
  </conditionalFormatting>
  <conditionalFormatting sqref="F93:F95">
    <cfRule type="cellIs" dxfId="2289" priority="2357" operator="equal">
      <formula>"b"</formula>
    </cfRule>
  </conditionalFormatting>
  <conditionalFormatting sqref="F93:F95">
    <cfRule type="cellIs" dxfId="2288" priority="2358" operator="equal">
      <formula>"a"</formula>
    </cfRule>
  </conditionalFormatting>
  <conditionalFormatting sqref="F122:F124">
    <cfRule type="cellIs" dxfId="2287" priority="2326" operator="equal">
      <formula>"c"</formula>
    </cfRule>
  </conditionalFormatting>
  <conditionalFormatting sqref="F91:F92">
    <cfRule type="cellIs" dxfId="2286" priority="2354" operator="equal">
      <formula>"b"</formula>
    </cfRule>
  </conditionalFormatting>
  <conditionalFormatting sqref="F91:F92">
    <cfRule type="cellIs" dxfId="2285" priority="2355" operator="equal">
      <formula>"a"</formula>
    </cfRule>
  </conditionalFormatting>
  <conditionalFormatting sqref="F96:F98">
    <cfRule type="cellIs" dxfId="2284" priority="2350" operator="equal">
      <formula>"c"</formula>
    </cfRule>
  </conditionalFormatting>
  <conditionalFormatting sqref="F96:F98">
    <cfRule type="cellIs" dxfId="2283" priority="2351" operator="equal">
      <formula>"b"</formula>
    </cfRule>
  </conditionalFormatting>
  <conditionalFormatting sqref="F96:F98">
    <cfRule type="cellIs" dxfId="2282" priority="2352" operator="equal">
      <formula>"a"</formula>
    </cfRule>
  </conditionalFormatting>
  <conditionalFormatting sqref="F99:F101">
    <cfRule type="cellIs" dxfId="2281" priority="2347" operator="equal">
      <formula>"c"</formula>
    </cfRule>
  </conditionalFormatting>
  <conditionalFormatting sqref="F99:F101">
    <cfRule type="cellIs" dxfId="2280" priority="2348" operator="equal">
      <formula>"b"</formula>
    </cfRule>
  </conditionalFormatting>
  <conditionalFormatting sqref="F99:F101">
    <cfRule type="cellIs" dxfId="2279" priority="2349" operator="equal">
      <formula>"a"</formula>
    </cfRule>
  </conditionalFormatting>
  <conditionalFormatting sqref="F104:F106">
    <cfRule type="cellIs" dxfId="2278" priority="2344" operator="equal">
      <formula>"c"</formula>
    </cfRule>
  </conditionalFormatting>
  <conditionalFormatting sqref="F104:F106">
    <cfRule type="cellIs" dxfId="2277" priority="2345" operator="equal">
      <formula>"b"</formula>
    </cfRule>
  </conditionalFormatting>
  <conditionalFormatting sqref="F104:F106">
    <cfRule type="cellIs" dxfId="2276" priority="2346" operator="equal">
      <formula>"a"</formula>
    </cfRule>
  </conditionalFormatting>
  <conditionalFormatting sqref="F111:F113">
    <cfRule type="cellIs" dxfId="2275" priority="2341" operator="equal">
      <formula>"c"</formula>
    </cfRule>
  </conditionalFormatting>
  <conditionalFormatting sqref="F111:F113">
    <cfRule type="cellIs" dxfId="2274" priority="2342" operator="equal">
      <formula>"b"</formula>
    </cfRule>
  </conditionalFormatting>
  <conditionalFormatting sqref="F111:F113">
    <cfRule type="cellIs" dxfId="2273" priority="2343" operator="equal">
      <formula>"a"</formula>
    </cfRule>
  </conditionalFormatting>
  <conditionalFormatting sqref="F114:F119">
    <cfRule type="cellIs" dxfId="2272" priority="2338" operator="equal">
      <formula>"c"</formula>
    </cfRule>
  </conditionalFormatting>
  <conditionalFormatting sqref="F114:F119">
    <cfRule type="cellIs" dxfId="2271" priority="2339" operator="equal">
      <formula>"b"</formula>
    </cfRule>
  </conditionalFormatting>
  <conditionalFormatting sqref="F114:F119">
    <cfRule type="cellIs" dxfId="2270" priority="2340" operator="equal">
      <formula>"a"</formula>
    </cfRule>
  </conditionalFormatting>
  <conditionalFormatting sqref="F102:F103">
    <cfRule type="cellIs" dxfId="2269" priority="2335" operator="equal">
      <formula>"c"</formula>
    </cfRule>
  </conditionalFormatting>
  <conditionalFormatting sqref="F102:F103">
    <cfRule type="cellIs" dxfId="2268" priority="2336" operator="equal">
      <formula>"b"</formula>
    </cfRule>
  </conditionalFormatting>
  <conditionalFormatting sqref="F102:F103">
    <cfRule type="cellIs" dxfId="2267" priority="2337" operator="equal">
      <formula>"a"</formula>
    </cfRule>
  </conditionalFormatting>
  <conditionalFormatting sqref="F107:F110">
    <cfRule type="cellIs" dxfId="2266" priority="2332" operator="equal">
      <formula>"c"</formula>
    </cfRule>
  </conditionalFormatting>
  <conditionalFormatting sqref="F107:F110">
    <cfRule type="cellIs" dxfId="2265" priority="2333" operator="equal">
      <formula>"b"</formula>
    </cfRule>
  </conditionalFormatting>
  <conditionalFormatting sqref="F107:F110">
    <cfRule type="cellIs" dxfId="2264" priority="2334" operator="equal">
      <formula>"a"</formula>
    </cfRule>
  </conditionalFormatting>
  <conditionalFormatting sqref="F120:F121">
    <cfRule type="cellIs" dxfId="2263" priority="2329" operator="equal">
      <formula>"c"</formula>
    </cfRule>
  </conditionalFormatting>
  <conditionalFormatting sqref="F120:F121">
    <cfRule type="cellIs" dxfId="2262" priority="2330" operator="equal">
      <formula>"b"</formula>
    </cfRule>
  </conditionalFormatting>
  <conditionalFormatting sqref="F120:F121">
    <cfRule type="cellIs" dxfId="2261" priority="2331" operator="equal">
      <formula>"a"</formula>
    </cfRule>
  </conditionalFormatting>
  <conditionalFormatting sqref="F247:F249">
    <cfRule type="cellIs" dxfId="2260" priority="2176" operator="equal">
      <formula>"c"</formula>
    </cfRule>
  </conditionalFormatting>
  <conditionalFormatting sqref="F122:F124">
    <cfRule type="cellIs" dxfId="2259" priority="2327" operator="equal">
      <formula>"b"</formula>
    </cfRule>
  </conditionalFormatting>
  <conditionalFormatting sqref="F122:F124">
    <cfRule type="cellIs" dxfId="2258" priority="2328" operator="equal">
      <formula>"a"</formula>
    </cfRule>
  </conditionalFormatting>
  <conditionalFormatting sqref="F125:F126">
    <cfRule type="cellIs" dxfId="2257" priority="2323" operator="equal">
      <formula>"c"</formula>
    </cfRule>
  </conditionalFormatting>
  <conditionalFormatting sqref="F125:F126">
    <cfRule type="cellIs" dxfId="2256" priority="2324" operator="equal">
      <formula>"b"</formula>
    </cfRule>
  </conditionalFormatting>
  <conditionalFormatting sqref="F125:F126">
    <cfRule type="cellIs" dxfId="2255" priority="2325" operator="equal">
      <formula>"a"</formula>
    </cfRule>
  </conditionalFormatting>
  <conditionalFormatting sqref="F127:F129">
    <cfRule type="cellIs" dxfId="2254" priority="2320" operator="equal">
      <formula>"c"</formula>
    </cfRule>
  </conditionalFormatting>
  <conditionalFormatting sqref="F127:F129">
    <cfRule type="cellIs" dxfId="2253" priority="2321" operator="equal">
      <formula>"b"</formula>
    </cfRule>
  </conditionalFormatting>
  <conditionalFormatting sqref="F127:F129">
    <cfRule type="cellIs" dxfId="2252" priority="2322" operator="equal">
      <formula>"a"</formula>
    </cfRule>
  </conditionalFormatting>
  <conditionalFormatting sqref="F130:F132">
    <cfRule type="cellIs" dxfId="2251" priority="2317" operator="equal">
      <formula>"c"</formula>
    </cfRule>
  </conditionalFormatting>
  <conditionalFormatting sqref="F130:F132">
    <cfRule type="cellIs" dxfId="2250" priority="2318" operator="equal">
      <formula>"b"</formula>
    </cfRule>
  </conditionalFormatting>
  <conditionalFormatting sqref="F130:F132">
    <cfRule type="cellIs" dxfId="2249" priority="2319" operator="equal">
      <formula>"a"</formula>
    </cfRule>
  </conditionalFormatting>
  <conditionalFormatting sqref="F135:F137">
    <cfRule type="cellIs" dxfId="2248" priority="2314" operator="equal">
      <formula>"c"</formula>
    </cfRule>
  </conditionalFormatting>
  <conditionalFormatting sqref="F135:F137">
    <cfRule type="cellIs" dxfId="2247" priority="2315" operator="equal">
      <formula>"b"</formula>
    </cfRule>
  </conditionalFormatting>
  <conditionalFormatting sqref="F135:F137">
    <cfRule type="cellIs" dxfId="2246" priority="2316" operator="equal">
      <formula>"a"</formula>
    </cfRule>
  </conditionalFormatting>
  <conditionalFormatting sqref="F140:F142">
    <cfRule type="cellIs" dxfId="2245" priority="2308" operator="equal">
      <formula>"c"</formula>
    </cfRule>
  </conditionalFormatting>
  <conditionalFormatting sqref="F140:F142">
    <cfRule type="cellIs" dxfId="2244" priority="2309" operator="equal">
      <formula>"b"</formula>
    </cfRule>
  </conditionalFormatting>
  <conditionalFormatting sqref="F140:F142">
    <cfRule type="cellIs" dxfId="2243" priority="2310" operator="equal">
      <formula>"a"</formula>
    </cfRule>
  </conditionalFormatting>
  <conditionalFormatting sqref="F149:F151">
    <cfRule type="cellIs" dxfId="2242" priority="2305" operator="equal">
      <formula>"c"</formula>
    </cfRule>
  </conditionalFormatting>
  <conditionalFormatting sqref="F149:F151">
    <cfRule type="cellIs" dxfId="2241" priority="2306" operator="equal">
      <formula>"b"</formula>
    </cfRule>
  </conditionalFormatting>
  <conditionalFormatting sqref="F149:F151">
    <cfRule type="cellIs" dxfId="2240" priority="2307" operator="equal">
      <formula>"a"</formula>
    </cfRule>
  </conditionalFormatting>
  <conditionalFormatting sqref="F154:F156">
    <cfRule type="cellIs" dxfId="2239" priority="2302" operator="equal">
      <formula>"c"</formula>
    </cfRule>
  </conditionalFormatting>
  <conditionalFormatting sqref="F154:F156">
    <cfRule type="cellIs" dxfId="2238" priority="2303" operator="equal">
      <formula>"b"</formula>
    </cfRule>
  </conditionalFormatting>
  <conditionalFormatting sqref="F154:F156">
    <cfRule type="cellIs" dxfId="2237" priority="2304" operator="equal">
      <formula>"a"</formula>
    </cfRule>
  </conditionalFormatting>
  <conditionalFormatting sqref="F161:F164">
    <cfRule type="cellIs" dxfId="2236" priority="2299" operator="equal">
      <formula>"c"</formula>
    </cfRule>
  </conditionalFormatting>
  <conditionalFormatting sqref="F161:F164">
    <cfRule type="cellIs" dxfId="2235" priority="2300" operator="equal">
      <formula>"b"</formula>
    </cfRule>
  </conditionalFormatting>
  <conditionalFormatting sqref="F161:F164">
    <cfRule type="cellIs" dxfId="2234" priority="2301" operator="equal">
      <formula>"a"</formula>
    </cfRule>
  </conditionalFormatting>
  <conditionalFormatting sqref="F167:F169">
    <cfRule type="cellIs" dxfId="2233" priority="2296" operator="equal">
      <formula>"c"</formula>
    </cfRule>
  </conditionalFormatting>
  <conditionalFormatting sqref="F167:F169">
    <cfRule type="cellIs" dxfId="2232" priority="2297" operator="equal">
      <formula>"b"</formula>
    </cfRule>
  </conditionalFormatting>
  <conditionalFormatting sqref="F167:F169">
    <cfRule type="cellIs" dxfId="2231" priority="2298" operator="equal">
      <formula>"a"</formula>
    </cfRule>
  </conditionalFormatting>
  <conditionalFormatting sqref="F170:F172">
    <cfRule type="cellIs" dxfId="2230" priority="2293" operator="equal">
      <formula>"c"</formula>
    </cfRule>
  </conditionalFormatting>
  <conditionalFormatting sqref="F170:F172">
    <cfRule type="cellIs" dxfId="2229" priority="2294" operator="equal">
      <formula>"b"</formula>
    </cfRule>
  </conditionalFormatting>
  <conditionalFormatting sqref="F170:F172">
    <cfRule type="cellIs" dxfId="2228" priority="2295" operator="equal">
      <formula>"a"</formula>
    </cfRule>
  </conditionalFormatting>
  <conditionalFormatting sqref="F177:F179">
    <cfRule type="cellIs" dxfId="2227" priority="2290" operator="equal">
      <formula>"c"</formula>
    </cfRule>
  </conditionalFormatting>
  <conditionalFormatting sqref="F177:F179">
    <cfRule type="cellIs" dxfId="2226" priority="2291" operator="equal">
      <formula>"b"</formula>
    </cfRule>
  </conditionalFormatting>
  <conditionalFormatting sqref="F177:F179">
    <cfRule type="cellIs" dxfId="2225" priority="2292" operator="equal">
      <formula>"a"</formula>
    </cfRule>
  </conditionalFormatting>
  <conditionalFormatting sqref="F180:F182">
    <cfRule type="cellIs" dxfId="2224" priority="2287" operator="equal">
      <formula>"c"</formula>
    </cfRule>
  </conditionalFormatting>
  <conditionalFormatting sqref="F180:F182">
    <cfRule type="cellIs" dxfId="2223" priority="2288" operator="equal">
      <formula>"b"</formula>
    </cfRule>
  </conditionalFormatting>
  <conditionalFormatting sqref="F180:F182">
    <cfRule type="cellIs" dxfId="2222" priority="2289" operator="equal">
      <formula>"a"</formula>
    </cfRule>
  </conditionalFormatting>
  <conditionalFormatting sqref="F187:F189">
    <cfRule type="cellIs" dxfId="2221" priority="2284" operator="equal">
      <formula>"c"</formula>
    </cfRule>
  </conditionalFormatting>
  <conditionalFormatting sqref="F187:F189">
    <cfRule type="cellIs" dxfId="2220" priority="2285" operator="equal">
      <formula>"b"</formula>
    </cfRule>
  </conditionalFormatting>
  <conditionalFormatting sqref="F187:F189">
    <cfRule type="cellIs" dxfId="2219" priority="2286" operator="equal">
      <formula>"a"</formula>
    </cfRule>
  </conditionalFormatting>
  <conditionalFormatting sqref="F190:F192">
    <cfRule type="cellIs" dxfId="2218" priority="2281" operator="equal">
      <formula>"c"</formula>
    </cfRule>
  </conditionalFormatting>
  <conditionalFormatting sqref="F190:F192">
    <cfRule type="cellIs" dxfId="2217" priority="2282" operator="equal">
      <formula>"b"</formula>
    </cfRule>
  </conditionalFormatting>
  <conditionalFormatting sqref="F190:F192">
    <cfRule type="cellIs" dxfId="2216" priority="2283" operator="equal">
      <formula>"a"</formula>
    </cfRule>
  </conditionalFormatting>
  <conditionalFormatting sqref="F195:F197">
    <cfRule type="cellIs" dxfId="2215" priority="2278" operator="equal">
      <formula>"c"</formula>
    </cfRule>
  </conditionalFormatting>
  <conditionalFormatting sqref="F195:F197">
    <cfRule type="cellIs" dxfId="2214" priority="2279" operator="equal">
      <formula>"b"</formula>
    </cfRule>
  </conditionalFormatting>
  <conditionalFormatting sqref="F195:F197">
    <cfRule type="cellIs" dxfId="2213" priority="2280" operator="equal">
      <formula>"a"</formula>
    </cfRule>
  </conditionalFormatting>
  <conditionalFormatting sqref="F198:F200">
    <cfRule type="cellIs" dxfId="2212" priority="2275" operator="equal">
      <formula>"c"</formula>
    </cfRule>
  </conditionalFormatting>
  <conditionalFormatting sqref="F198:F200">
    <cfRule type="cellIs" dxfId="2211" priority="2276" operator="equal">
      <formula>"b"</formula>
    </cfRule>
  </conditionalFormatting>
  <conditionalFormatting sqref="F198:F200">
    <cfRule type="cellIs" dxfId="2210" priority="2277" operator="equal">
      <formula>"a"</formula>
    </cfRule>
  </conditionalFormatting>
  <conditionalFormatting sqref="F205:F207">
    <cfRule type="cellIs" dxfId="2209" priority="2272" operator="equal">
      <formula>"c"</formula>
    </cfRule>
  </conditionalFormatting>
  <conditionalFormatting sqref="F205:F207">
    <cfRule type="cellIs" dxfId="2208" priority="2273" operator="equal">
      <formula>"b"</formula>
    </cfRule>
  </conditionalFormatting>
  <conditionalFormatting sqref="F205:F207">
    <cfRule type="cellIs" dxfId="2207" priority="2274" operator="equal">
      <formula>"a"</formula>
    </cfRule>
  </conditionalFormatting>
  <conditionalFormatting sqref="F214:F219">
    <cfRule type="cellIs" dxfId="2206" priority="2269" operator="equal">
      <formula>"c"</formula>
    </cfRule>
  </conditionalFormatting>
  <conditionalFormatting sqref="F214:F219">
    <cfRule type="cellIs" dxfId="2205" priority="2270" operator="equal">
      <formula>"b"</formula>
    </cfRule>
  </conditionalFormatting>
  <conditionalFormatting sqref="F214:F219">
    <cfRule type="cellIs" dxfId="2204" priority="2271" operator="equal">
      <formula>"a"</formula>
    </cfRule>
  </conditionalFormatting>
  <conditionalFormatting sqref="F220:F222">
    <cfRule type="cellIs" dxfId="2203" priority="2266" operator="equal">
      <formula>"c"</formula>
    </cfRule>
  </conditionalFormatting>
  <conditionalFormatting sqref="F220:F222">
    <cfRule type="cellIs" dxfId="2202" priority="2267" operator="equal">
      <formula>"b"</formula>
    </cfRule>
  </conditionalFormatting>
  <conditionalFormatting sqref="F220:F222">
    <cfRule type="cellIs" dxfId="2201" priority="2268" operator="equal">
      <formula>"a"</formula>
    </cfRule>
  </conditionalFormatting>
  <conditionalFormatting sqref="F133:F134">
    <cfRule type="cellIs" dxfId="2200" priority="2263" operator="equal">
      <formula>"c"</formula>
    </cfRule>
  </conditionalFormatting>
  <conditionalFormatting sqref="F133:F134">
    <cfRule type="cellIs" dxfId="2199" priority="2264" operator="equal">
      <formula>"b"</formula>
    </cfRule>
  </conditionalFormatting>
  <conditionalFormatting sqref="F133:F134">
    <cfRule type="cellIs" dxfId="2198" priority="2265" operator="equal">
      <formula>"a"</formula>
    </cfRule>
  </conditionalFormatting>
  <conditionalFormatting sqref="F143:F148">
    <cfRule type="cellIs" dxfId="2197" priority="2260" operator="equal">
      <formula>"c"</formula>
    </cfRule>
  </conditionalFormatting>
  <conditionalFormatting sqref="F143:F148">
    <cfRule type="cellIs" dxfId="2196" priority="2261" operator="equal">
      <formula>"b"</formula>
    </cfRule>
  </conditionalFormatting>
  <conditionalFormatting sqref="F143:F148">
    <cfRule type="cellIs" dxfId="2195" priority="2262" operator="equal">
      <formula>"a"</formula>
    </cfRule>
  </conditionalFormatting>
  <conditionalFormatting sqref="F152:F153">
    <cfRule type="cellIs" dxfId="2194" priority="2257" operator="equal">
      <formula>"c"</formula>
    </cfRule>
  </conditionalFormatting>
  <conditionalFormatting sqref="F152:F153">
    <cfRule type="cellIs" dxfId="2193" priority="2258" operator="equal">
      <formula>"b"</formula>
    </cfRule>
  </conditionalFormatting>
  <conditionalFormatting sqref="F152:F153">
    <cfRule type="cellIs" dxfId="2192" priority="2259" operator="equal">
      <formula>"a"</formula>
    </cfRule>
  </conditionalFormatting>
  <conditionalFormatting sqref="F157:F160">
    <cfRule type="cellIs" dxfId="2191" priority="2254" operator="equal">
      <formula>"c"</formula>
    </cfRule>
  </conditionalFormatting>
  <conditionalFormatting sqref="F157:F160">
    <cfRule type="cellIs" dxfId="2190" priority="2255" operator="equal">
      <formula>"b"</formula>
    </cfRule>
  </conditionalFormatting>
  <conditionalFormatting sqref="F157:F160">
    <cfRule type="cellIs" dxfId="2189" priority="2256" operator="equal">
      <formula>"a"</formula>
    </cfRule>
  </conditionalFormatting>
  <conditionalFormatting sqref="F165:F166">
    <cfRule type="cellIs" dxfId="2188" priority="2251" operator="equal">
      <formula>"c"</formula>
    </cfRule>
  </conditionalFormatting>
  <conditionalFormatting sqref="F165:F166">
    <cfRule type="cellIs" dxfId="2187" priority="2252" operator="equal">
      <formula>"b"</formula>
    </cfRule>
  </conditionalFormatting>
  <conditionalFormatting sqref="F165:F166">
    <cfRule type="cellIs" dxfId="2186" priority="2253" operator="equal">
      <formula>"a"</formula>
    </cfRule>
  </conditionalFormatting>
  <conditionalFormatting sqref="F183:F184">
    <cfRule type="cellIs" dxfId="2185" priority="2248" operator="equal">
      <formula>"c"</formula>
    </cfRule>
  </conditionalFormatting>
  <conditionalFormatting sqref="F183:F184">
    <cfRule type="cellIs" dxfId="2184" priority="2249" operator="equal">
      <formula>"b"</formula>
    </cfRule>
  </conditionalFormatting>
  <conditionalFormatting sqref="F183:F184">
    <cfRule type="cellIs" dxfId="2183" priority="2250" operator="equal">
      <formula>"a"</formula>
    </cfRule>
  </conditionalFormatting>
  <conditionalFormatting sqref="F185:F186">
    <cfRule type="cellIs" dxfId="2182" priority="2245" operator="equal">
      <formula>"c"</formula>
    </cfRule>
  </conditionalFormatting>
  <conditionalFormatting sqref="F185:F186">
    <cfRule type="cellIs" dxfId="2181" priority="2246" operator="equal">
      <formula>"b"</formula>
    </cfRule>
  </conditionalFormatting>
  <conditionalFormatting sqref="F185:F186">
    <cfRule type="cellIs" dxfId="2180" priority="2247" operator="equal">
      <formula>"a"</formula>
    </cfRule>
  </conditionalFormatting>
  <conditionalFormatting sqref="F193:F194">
    <cfRule type="cellIs" dxfId="2179" priority="2242" operator="equal">
      <formula>"c"</formula>
    </cfRule>
  </conditionalFormatting>
  <conditionalFormatting sqref="F193:F194">
    <cfRule type="cellIs" dxfId="2178" priority="2243" operator="equal">
      <formula>"b"</formula>
    </cfRule>
  </conditionalFormatting>
  <conditionalFormatting sqref="F193:F194">
    <cfRule type="cellIs" dxfId="2177" priority="2244" operator="equal">
      <formula>"a"</formula>
    </cfRule>
  </conditionalFormatting>
  <conditionalFormatting sqref="F201:F204">
    <cfRule type="cellIs" dxfId="2176" priority="2239" operator="equal">
      <formula>"c"</formula>
    </cfRule>
  </conditionalFormatting>
  <conditionalFormatting sqref="F201:F204">
    <cfRule type="cellIs" dxfId="2175" priority="2240" operator="equal">
      <formula>"b"</formula>
    </cfRule>
  </conditionalFormatting>
  <conditionalFormatting sqref="F201:F204">
    <cfRule type="cellIs" dxfId="2174" priority="2241" operator="equal">
      <formula>"a"</formula>
    </cfRule>
  </conditionalFormatting>
  <conditionalFormatting sqref="F208:F213">
    <cfRule type="cellIs" dxfId="2173" priority="2236" operator="equal">
      <formula>"c"</formula>
    </cfRule>
  </conditionalFormatting>
  <conditionalFormatting sqref="F208:F213">
    <cfRule type="cellIs" dxfId="2172" priority="2237" operator="equal">
      <formula>"b"</formula>
    </cfRule>
  </conditionalFormatting>
  <conditionalFormatting sqref="F208:F213">
    <cfRule type="cellIs" dxfId="2171" priority="2238" operator="equal">
      <formula>"a"</formula>
    </cfRule>
  </conditionalFormatting>
  <conditionalFormatting sqref="F226:F227">
    <cfRule type="cellIs" dxfId="2170" priority="2233" operator="equal">
      <formula>"c"</formula>
    </cfRule>
  </conditionalFormatting>
  <conditionalFormatting sqref="F226:F227">
    <cfRule type="cellIs" dxfId="2169" priority="2234" operator="equal">
      <formula>"b"</formula>
    </cfRule>
  </conditionalFormatting>
  <conditionalFormatting sqref="F226:F227">
    <cfRule type="cellIs" dxfId="2168" priority="2235" operator="equal">
      <formula>"a"</formula>
    </cfRule>
  </conditionalFormatting>
  <conditionalFormatting sqref="F228:F229">
    <cfRule type="cellIs" dxfId="2167" priority="2230" operator="equal">
      <formula>"c"</formula>
    </cfRule>
  </conditionalFormatting>
  <conditionalFormatting sqref="F228:F229">
    <cfRule type="cellIs" dxfId="2166" priority="2231" operator="equal">
      <formula>"b"</formula>
    </cfRule>
  </conditionalFormatting>
  <conditionalFormatting sqref="F228:F229">
    <cfRule type="cellIs" dxfId="2165" priority="2232" operator="equal">
      <formula>"a"</formula>
    </cfRule>
  </conditionalFormatting>
  <conditionalFormatting sqref="F233:F234">
    <cfRule type="cellIs" dxfId="2164" priority="2227" operator="equal">
      <formula>"c"</formula>
    </cfRule>
  </conditionalFormatting>
  <conditionalFormatting sqref="F233:F234">
    <cfRule type="cellIs" dxfId="2163" priority="2228" operator="equal">
      <formula>"b"</formula>
    </cfRule>
  </conditionalFormatting>
  <conditionalFormatting sqref="F233:F234">
    <cfRule type="cellIs" dxfId="2162" priority="2229" operator="equal">
      <formula>"a"</formula>
    </cfRule>
  </conditionalFormatting>
  <conditionalFormatting sqref="F235:F236">
    <cfRule type="cellIs" dxfId="2161" priority="2224" operator="equal">
      <formula>"c"</formula>
    </cfRule>
  </conditionalFormatting>
  <conditionalFormatting sqref="F235:F236">
    <cfRule type="cellIs" dxfId="2160" priority="2225" operator="equal">
      <formula>"b"</formula>
    </cfRule>
  </conditionalFormatting>
  <conditionalFormatting sqref="F235:F236">
    <cfRule type="cellIs" dxfId="2159" priority="2226" operator="equal">
      <formula>"a"</formula>
    </cfRule>
  </conditionalFormatting>
  <conditionalFormatting sqref="F243:F246">
    <cfRule type="cellIs" dxfId="2158" priority="2221" operator="equal">
      <formula>"c"</formula>
    </cfRule>
  </conditionalFormatting>
  <conditionalFormatting sqref="F243:F246">
    <cfRule type="cellIs" dxfId="2157" priority="2222" operator="equal">
      <formula>"b"</formula>
    </cfRule>
  </conditionalFormatting>
  <conditionalFormatting sqref="F243:F246">
    <cfRule type="cellIs" dxfId="2156" priority="2223" operator="equal">
      <formula>"a"</formula>
    </cfRule>
  </conditionalFormatting>
  <conditionalFormatting sqref="F250:F251">
    <cfRule type="cellIs" dxfId="2155" priority="2218" operator="equal">
      <formula>"c"</formula>
    </cfRule>
  </conditionalFormatting>
  <conditionalFormatting sqref="F250:F251">
    <cfRule type="cellIs" dxfId="2154" priority="2219" operator="equal">
      <formula>"b"</formula>
    </cfRule>
  </conditionalFormatting>
  <conditionalFormatting sqref="F250:F251">
    <cfRule type="cellIs" dxfId="2153" priority="2220" operator="equal">
      <formula>"a"</formula>
    </cfRule>
  </conditionalFormatting>
  <conditionalFormatting sqref="F255:F256">
    <cfRule type="cellIs" dxfId="2152" priority="2215" operator="equal">
      <formula>"c"</formula>
    </cfRule>
  </conditionalFormatting>
  <conditionalFormatting sqref="F255:F256">
    <cfRule type="cellIs" dxfId="2151" priority="2216" operator="equal">
      <formula>"b"</formula>
    </cfRule>
  </conditionalFormatting>
  <conditionalFormatting sqref="F255:F256">
    <cfRule type="cellIs" dxfId="2150" priority="2217" operator="equal">
      <formula>"a"</formula>
    </cfRule>
  </conditionalFormatting>
  <conditionalFormatting sqref="F257:F266">
    <cfRule type="cellIs" dxfId="2149" priority="2212" operator="equal">
      <formula>"c"</formula>
    </cfRule>
  </conditionalFormatting>
  <conditionalFormatting sqref="F257:F266">
    <cfRule type="cellIs" dxfId="2148" priority="2213" operator="equal">
      <formula>"b"</formula>
    </cfRule>
  </conditionalFormatting>
  <conditionalFormatting sqref="F257:F266">
    <cfRule type="cellIs" dxfId="2147" priority="2214" operator="equal">
      <formula>"a"</formula>
    </cfRule>
  </conditionalFormatting>
  <conditionalFormatting sqref="F270:F271">
    <cfRule type="cellIs" dxfId="2146" priority="2209" operator="equal">
      <formula>"c"</formula>
    </cfRule>
  </conditionalFormatting>
  <conditionalFormatting sqref="F270:F271">
    <cfRule type="cellIs" dxfId="2145" priority="2210" operator="equal">
      <formula>"b"</formula>
    </cfRule>
  </conditionalFormatting>
  <conditionalFormatting sqref="F270:F271">
    <cfRule type="cellIs" dxfId="2144" priority="2211" operator="equal">
      <formula>"a"</formula>
    </cfRule>
  </conditionalFormatting>
  <conditionalFormatting sqref="F275:F278">
    <cfRule type="cellIs" dxfId="2143" priority="2206" operator="equal">
      <formula>"c"</formula>
    </cfRule>
  </conditionalFormatting>
  <conditionalFormatting sqref="F275:F278">
    <cfRule type="cellIs" dxfId="2142" priority="2207" operator="equal">
      <formula>"b"</formula>
    </cfRule>
  </conditionalFormatting>
  <conditionalFormatting sqref="F275:F278">
    <cfRule type="cellIs" dxfId="2141" priority="2208" operator="equal">
      <formula>"a"</formula>
    </cfRule>
  </conditionalFormatting>
  <conditionalFormatting sqref="F282:F287">
    <cfRule type="cellIs" dxfId="2140" priority="2203" operator="equal">
      <formula>"c"</formula>
    </cfRule>
  </conditionalFormatting>
  <conditionalFormatting sqref="F282:F287">
    <cfRule type="cellIs" dxfId="2139" priority="2204" operator="equal">
      <formula>"b"</formula>
    </cfRule>
  </conditionalFormatting>
  <conditionalFormatting sqref="F282:F287">
    <cfRule type="cellIs" dxfId="2138" priority="2205" operator="equal">
      <formula>"a"</formula>
    </cfRule>
  </conditionalFormatting>
  <conditionalFormatting sqref="F223:F225">
    <cfRule type="cellIs" dxfId="2137" priority="2200" operator="equal">
      <formula>"c"</formula>
    </cfRule>
  </conditionalFormatting>
  <conditionalFormatting sqref="F223:F225">
    <cfRule type="cellIs" dxfId="2136" priority="2201" operator="equal">
      <formula>"b"</formula>
    </cfRule>
  </conditionalFormatting>
  <conditionalFormatting sqref="F223:F225">
    <cfRule type="cellIs" dxfId="2135" priority="2202" operator="equal">
      <formula>"a"</formula>
    </cfRule>
  </conditionalFormatting>
  <conditionalFormatting sqref="F230:F232">
    <cfRule type="cellIs" dxfId="2134" priority="2197" operator="equal">
      <formula>"c"</formula>
    </cfRule>
  </conditionalFormatting>
  <conditionalFormatting sqref="F230:F232">
    <cfRule type="cellIs" dxfId="2133" priority="2198" operator="equal">
      <formula>"b"</formula>
    </cfRule>
  </conditionalFormatting>
  <conditionalFormatting sqref="F230:F232">
    <cfRule type="cellIs" dxfId="2132" priority="2199" operator="equal">
      <formula>"a"</formula>
    </cfRule>
  </conditionalFormatting>
  <conditionalFormatting sqref="F237:F242">
    <cfRule type="cellIs" dxfId="2131" priority="2194" operator="equal">
      <formula>"c"</formula>
    </cfRule>
  </conditionalFormatting>
  <conditionalFormatting sqref="F237:F242">
    <cfRule type="cellIs" dxfId="2130" priority="2195" operator="equal">
      <formula>"b"</formula>
    </cfRule>
  </conditionalFormatting>
  <conditionalFormatting sqref="F237:F242">
    <cfRule type="cellIs" dxfId="2129" priority="2196" operator="equal">
      <formula>"a"</formula>
    </cfRule>
  </conditionalFormatting>
  <conditionalFormatting sqref="F252:F254">
    <cfRule type="cellIs" dxfId="2128" priority="2191" operator="equal">
      <formula>"c"</formula>
    </cfRule>
  </conditionalFormatting>
  <conditionalFormatting sqref="F252:F254">
    <cfRule type="cellIs" dxfId="2127" priority="2192" operator="equal">
      <formula>"b"</formula>
    </cfRule>
  </conditionalFormatting>
  <conditionalFormatting sqref="F252:F254">
    <cfRule type="cellIs" dxfId="2126" priority="2193" operator="equal">
      <formula>"a"</formula>
    </cfRule>
  </conditionalFormatting>
  <conditionalFormatting sqref="F267:F269">
    <cfRule type="cellIs" dxfId="2125" priority="2185" operator="equal">
      <formula>"c"</formula>
    </cfRule>
  </conditionalFormatting>
  <conditionalFormatting sqref="F267:F269">
    <cfRule type="cellIs" dxfId="2124" priority="2186" operator="equal">
      <formula>"b"</formula>
    </cfRule>
  </conditionalFormatting>
  <conditionalFormatting sqref="F267:F269">
    <cfRule type="cellIs" dxfId="2123" priority="2187" operator="equal">
      <formula>"a"</formula>
    </cfRule>
  </conditionalFormatting>
  <conditionalFormatting sqref="F272:F274">
    <cfRule type="cellIs" dxfId="2122" priority="2182" operator="equal">
      <formula>"c"</formula>
    </cfRule>
  </conditionalFormatting>
  <conditionalFormatting sqref="F272:F274">
    <cfRule type="cellIs" dxfId="2121" priority="2183" operator="equal">
      <formula>"b"</formula>
    </cfRule>
  </conditionalFormatting>
  <conditionalFormatting sqref="F272:F274">
    <cfRule type="cellIs" dxfId="2120" priority="2184" operator="equal">
      <formula>"a"</formula>
    </cfRule>
  </conditionalFormatting>
  <conditionalFormatting sqref="F279:F281">
    <cfRule type="cellIs" dxfId="2119" priority="2179" operator="equal">
      <formula>"c"</formula>
    </cfRule>
  </conditionalFormatting>
  <conditionalFormatting sqref="F279:F281">
    <cfRule type="cellIs" dxfId="2118" priority="2180" operator="equal">
      <formula>"b"</formula>
    </cfRule>
  </conditionalFormatting>
  <conditionalFormatting sqref="F279:F281">
    <cfRule type="cellIs" dxfId="2117" priority="2181" operator="equal">
      <formula>"a"</formula>
    </cfRule>
  </conditionalFormatting>
  <conditionalFormatting sqref="F247:F249">
    <cfRule type="cellIs" dxfId="2116" priority="2177" operator="equal">
      <formula>"b"</formula>
    </cfRule>
  </conditionalFormatting>
  <conditionalFormatting sqref="F247:F249">
    <cfRule type="cellIs" dxfId="2115" priority="2178" operator="equal">
      <formula>"a"</formula>
    </cfRule>
  </conditionalFormatting>
  <conditionalFormatting sqref="H19:H21 H173:H176">
    <cfRule type="cellIs" dxfId="2114" priority="2173" operator="equal">
      <formula>"c"</formula>
    </cfRule>
  </conditionalFormatting>
  <conditionalFormatting sqref="H19:H21 H173:H176">
    <cfRule type="cellIs" dxfId="2113" priority="2174" operator="equal">
      <formula>"b"</formula>
    </cfRule>
  </conditionalFormatting>
  <conditionalFormatting sqref="H19:H21 H173:H176">
    <cfRule type="cellIs" dxfId="2112" priority="2175" operator="equal">
      <formula>"a"</formula>
    </cfRule>
  </conditionalFormatting>
  <conditionalFormatting sqref="H22:H24">
    <cfRule type="cellIs" dxfId="2111" priority="2170" operator="equal">
      <formula>"c"</formula>
    </cfRule>
  </conditionalFormatting>
  <conditionalFormatting sqref="H22:H24">
    <cfRule type="cellIs" dxfId="2110" priority="2171" operator="equal">
      <formula>"b"</formula>
    </cfRule>
  </conditionalFormatting>
  <conditionalFormatting sqref="H22:H24">
    <cfRule type="cellIs" dxfId="2109" priority="2172" operator="equal">
      <formula>"a"</formula>
    </cfRule>
  </conditionalFormatting>
  <conditionalFormatting sqref="H27:H29">
    <cfRule type="cellIs" dxfId="2108" priority="2167" operator="equal">
      <formula>"c"</formula>
    </cfRule>
  </conditionalFormatting>
  <conditionalFormatting sqref="H27:H29">
    <cfRule type="cellIs" dxfId="2107" priority="2168" operator="equal">
      <formula>"b"</formula>
    </cfRule>
  </conditionalFormatting>
  <conditionalFormatting sqref="H27:H29">
    <cfRule type="cellIs" dxfId="2106" priority="2169" operator="equal">
      <formula>"a"</formula>
    </cfRule>
  </conditionalFormatting>
  <conditionalFormatting sqref="H25:H26">
    <cfRule type="cellIs" dxfId="2105" priority="2164" operator="equal">
      <formula>"c"</formula>
    </cfRule>
  </conditionalFormatting>
  <conditionalFormatting sqref="H25:H26">
    <cfRule type="cellIs" dxfId="2104" priority="2165" operator="equal">
      <formula>"b"</formula>
    </cfRule>
  </conditionalFormatting>
  <conditionalFormatting sqref="H25:H26">
    <cfRule type="cellIs" dxfId="2103" priority="2166" operator="equal">
      <formula>"a"</formula>
    </cfRule>
  </conditionalFormatting>
  <conditionalFormatting sqref="H30:H32">
    <cfRule type="cellIs" dxfId="2102" priority="2161" operator="equal">
      <formula>"c"</formula>
    </cfRule>
  </conditionalFormatting>
  <conditionalFormatting sqref="H30:H32">
    <cfRule type="cellIs" dxfId="2101" priority="2162" operator="equal">
      <formula>"b"</formula>
    </cfRule>
  </conditionalFormatting>
  <conditionalFormatting sqref="H30:H32">
    <cfRule type="cellIs" dxfId="2100" priority="2163" operator="equal">
      <formula>"a"</formula>
    </cfRule>
  </conditionalFormatting>
  <conditionalFormatting sqref="H37:H39">
    <cfRule type="cellIs" dxfId="2099" priority="2158" operator="equal">
      <formula>"c"</formula>
    </cfRule>
  </conditionalFormatting>
  <conditionalFormatting sqref="H37:H39">
    <cfRule type="cellIs" dxfId="2098" priority="2159" operator="equal">
      <formula>"b"</formula>
    </cfRule>
  </conditionalFormatting>
  <conditionalFormatting sqref="H37:H39">
    <cfRule type="cellIs" dxfId="2097" priority="2160" operator="equal">
      <formula>"a"</formula>
    </cfRule>
  </conditionalFormatting>
  <conditionalFormatting sqref="H33:H36">
    <cfRule type="cellIs" dxfId="2096" priority="2155" operator="equal">
      <formula>"c"</formula>
    </cfRule>
  </conditionalFormatting>
  <conditionalFormatting sqref="H33:H36">
    <cfRule type="cellIs" dxfId="2095" priority="2156" operator="equal">
      <formula>"b"</formula>
    </cfRule>
  </conditionalFormatting>
  <conditionalFormatting sqref="H33:H36">
    <cfRule type="cellIs" dxfId="2094" priority="2157" operator="equal">
      <formula>"a"</formula>
    </cfRule>
  </conditionalFormatting>
  <conditionalFormatting sqref="H40:H45">
    <cfRule type="cellIs" dxfId="2093" priority="2152" operator="equal">
      <formula>"c"</formula>
    </cfRule>
  </conditionalFormatting>
  <conditionalFormatting sqref="H40:H45">
    <cfRule type="cellIs" dxfId="2092" priority="2153" operator="equal">
      <formula>"b"</formula>
    </cfRule>
  </conditionalFormatting>
  <conditionalFormatting sqref="H40:H45">
    <cfRule type="cellIs" dxfId="2091" priority="2154" operator="equal">
      <formula>"a"</formula>
    </cfRule>
  </conditionalFormatting>
  <conditionalFormatting sqref="H46:H48">
    <cfRule type="cellIs" dxfId="2090" priority="2149" operator="equal">
      <formula>"c"</formula>
    </cfRule>
  </conditionalFormatting>
  <conditionalFormatting sqref="H46:H48">
    <cfRule type="cellIs" dxfId="2089" priority="2150" operator="equal">
      <formula>"b"</formula>
    </cfRule>
  </conditionalFormatting>
  <conditionalFormatting sqref="H46:H48">
    <cfRule type="cellIs" dxfId="2088" priority="2151" operator="equal">
      <formula>"a"</formula>
    </cfRule>
  </conditionalFormatting>
  <conditionalFormatting sqref="H49:H51">
    <cfRule type="cellIs" dxfId="2087" priority="2146" operator="equal">
      <formula>"c"</formula>
    </cfRule>
  </conditionalFormatting>
  <conditionalFormatting sqref="H49:H51">
    <cfRule type="cellIs" dxfId="2086" priority="2147" operator="equal">
      <formula>"b"</formula>
    </cfRule>
  </conditionalFormatting>
  <conditionalFormatting sqref="H49:H51">
    <cfRule type="cellIs" dxfId="2085" priority="2148" operator="equal">
      <formula>"a"</formula>
    </cfRule>
  </conditionalFormatting>
  <conditionalFormatting sqref="H52:H54">
    <cfRule type="cellIs" dxfId="2084" priority="2143" operator="equal">
      <formula>"c"</formula>
    </cfRule>
  </conditionalFormatting>
  <conditionalFormatting sqref="H52:H54">
    <cfRule type="cellIs" dxfId="2083" priority="2144" operator="equal">
      <formula>"b"</formula>
    </cfRule>
  </conditionalFormatting>
  <conditionalFormatting sqref="H52:H54">
    <cfRule type="cellIs" dxfId="2082" priority="2145" operator="equal">
      <formula>"a"</formula>
    </cfRule>
  </conditionalFormatting>
  <conditionalFormatting sqref="H55:H57">
    <cfRule type="cellIs" dxfId="2081" priority="2140" operator="equal">
      <formula>"c"</formula>
    </cfRule>
  </conditionalFormatting>
  <conditionalFormatting sqref="H55:H57">
    <cfRule type="cellIs" dxfId="2080" priority="2141" operator="equal">
      <formula>"b"</formula>
    </cfRule>
  </conditionalFormatting>
  <conditionalFormatting sqref="H55:H57">
    <cfRule type="cellIs" dxfId="2079" priority="2142" operator="equal">
      <formula>"a"</formula>
    </cfRule>
  </conditionalFormatting>
  <conditionalFormatting sqref="H58:H60">
    <cfRule type="cellIs" dxfId="2078" priority="2137" operator="equal">
      <formula>"c"</formula>
    </cfRule>
  </conditionalFormatting>
  <conditionalFormatting sqref="H58:H60">
    <cfRule type="cellIs" dxfId="2077" priority="2138" operator="equal">
      <formula>"b"</formula>
    </cfRule>
  </conditionalFormatting>
  <conditionalFormatting sqref="H58:H60">
    <cfRule type="cellIs" dxfId="2076" priority="2139" operator="equal">
      <formula>"a"</formula>
    </cfRule>
  </conditionalFormatting>
  <conditionalFormatting sqref="H61:H62">
    <cfRule type="cellIs" dxfId="2075" priority="2134" operator="equal">
      <formula>"c"</formula>
    </cfRule>
  </conditionalFormatting>
  <conditionalFormatting sqref="H61:H62">
    <cfRule type="cellIs" dxfId="2074" priority="2135" operator="equal">
      <formula>"b"</formula>
    </cfRule>
  </conditionalFormatting>
  <conditionalFormatting sqref="H61:H62">
    <cfRule type="cellIs" dxfId="2073" priority="2136" operator="equal">
      <formula>"a"</formula>
    </cfRule>
  </conditionalFormatting>
  <conditionalFormatting sqref="H63:H65">
    <cfRule type="cellIs" dxfId="2072" priority="2131" operator="equal">
      <formula>"c"</formula>
    </cfRule>
  </conditionalFormatting>
  <conditionalFormatting sqref="H63:H65">
    <cfRule type="cellIs" dxfId="2071" priority="2132" operator="equal">
      <formula>"b"</formula>
    </cfRule>
  </conditionalFormatting>
  <conditionalFormatting sqref="H63:H65">
    <cfRule type="cellIs" dxfId="2070" priority="2133" operator="equal">
      <formula>"a"</formula>
    </cfRule>
  </conditionalFormatting>
  <conditionalFormatting sqref="H66:H71">
    <cfRule type="cellIs" dxfId="2069" priority="2128" operator="equal">
      <formula>"c"</formula>
    </cfRule>
  </conditionalFormatting>
  <conditionalFormatting sqref="H66:H71">
    <cfRule type="cellIs" dxfId="2068" priority="2129" operator="equal">
      <formula>"b"</formula>
    </cfRule>
  </conditionalFormatting>
  <conditionalFormatting sqref="H66:H71">
    <cfRule type="cellIs" dxfId="2067" priority="2130" operator="equal">
      <formula>"a"</formula>
    </cfRule>
  </conditionalFormatting>
  <conditionalFormatting sqref="H72:H75">
    <cfRule type="cellIs" dxfId="2066" priority="2125" operator="equal">
      <formula>"c"</formula>
    </cfRule>
  </conditionalFormatting>
  <conditionalFormatting sqref="H72:H75">
    <cfRule type="cellIs" dxfId="2065" priority="2126" operator="equal">
      <formula>"b"</formula>
    </cfRule>
  </conditionalFormatting>
  <conditionalFormatting sqref="H72:H75">
    <cfRule type="cellIs" dxfId="2064" priority="2127" operator="equal">
      <formula>"a"</formula>
    </cfRule>
  </conditionalFormatting>
  <conditionalFormatting sqref="H91:H92">
    <cfRule type="cellIs" dxfId="2063" priority="2116" operator="equal">
      <formula>"c"</formula>
    </cfRule>
  </conditionalFormatting>
  <conditionalFormatting sqref="H76:H90">
    <cfRule type="cellIs" dxfId="2062" priority="2122" operator="equal">
      <formula>"c"</formula>
    </cfRule>
  </conditionalFormatting>
  <conditionalFormatting sqref="H76:H90">
    <cfRule type="cellIs" dxfId="2061" priority="2123" operator="equal">
      <formula>"b"</formula>
    </cfRule>
  </conditionalFormatting>
  <conditionalFormatting sqref="H76:H90">
    <cfRule type="cellIs" dxfId="2060" priority="2124" operator="equal">
      <formula>"a"</formula>
    </cfRule>
  </conditionalFormatting>
  <conditionalFormatting sqref="H93:H95">
    <cfRule type="cellIs" dxfId="2059" priority="2119" operator="equal">
      <formula>"c"</formula>
    </cfRule>
  </conditionalFormatting>
  <conditionalFormatting sqref="H93:H95">
    <cfRule type="cellIs" dxfId="2058" priority="2120" operator="equal">
      <formula>"b"</formula>
    </cfRule>
  </conditionalFormatting>
  <conditionalFormatting sqref="H93:H95">
    <cfRule type="cellIs" dxfId="2057" priority="2121" operator="equal">
      <formula>"a"</formula>
    </cfRule>
  </conditionalFormatting>
  <conditionalFormatting sqref="H122:H124">
    <cfRule type="cellIs" dxfId="2056" priority="2089" operator="equal">
      <formula>"c"</formula>
    </cfRule>
  </conditionalFormatting>
  <conditionalFormatting sqref="H91:H92">
    <cfRule type="cellIs" dxfId="2055" priority="2117" operator="equal">
      <formula>"b"</formula>
    </cfRule>
  </conditionalFormatting>
  <conditionalFormatting sqref="H91:H92">
    <cfRule type="cellIs" dxfId="2054" priority="2118" operator="equal">
      <formula>"a"</formula>
    </cfRule>
  </conditionalFormatting>
  <conditionalFormatting sqref="H96:H98">
    <cfRule type="cellIs" dxfId="2053" priority="2113" operator="equal">
      <formula>"c"</formula>
    </cfRule>
  </conditionalFormatting>
  <conditionalFormatting sqref="H96:H98">
    <cfRule type="cellIs" dxfId="2052" priority="2114" operator="equal">
      <formula>"b"</formula>
    </cfRule>
  </conditionalFormatting>
  <conditionalFormatting sqref="H96:H98">
    <cfRule type="cellIs" dxfId="2051" priority="2115" operator="equal">
      <formula>"a"</formula>
    </cfRule>
  </conditionalFormatting>
  <conditionalFormatting sqref="H99:H101">
    <cfRule type="cellIs" dxfId="2050" priority="2110" operator="equal">
      <formula>"c"</formula>
    </cfRule>
  </conditionalFormatting>
  <conditionalFormatting sqref="H99:H101">
    <cfRule type="cellIs" dxfId="2049" priority="2111" operator="equal">
      <formula>"b"</formula>
    </cfRule>
  </conditionalFormatting>
  <conditionalFormatting sqref="H99:H101">
    <cfRule type="cellIs" dxfId="2048" priority="2112" operator="equal">
      <formula>"a"</formula>
    </cfRule>
  </conditionalFormatting>
  <conditionalFormatting sqref="H104:H106">
    <cfRule type="cellIs" dxfId="2047" priority="2107" operator="equal">
      <formula>"c"</formula>
    </cfRule>
  </conditionalFormatting>
  <conditionalFormatting sqref="H104:H106">
    <cfRule type="cellIs" dxfId="2046" priority="2108" operator="equal">
      <formula>"b"</formula>
    </cfRule>
  </conditionalFormatting>
  <conditionalFormatting sqref="H104:H106">
    <cfRule type="cellIs" dxfId="2045" priority="2109" operator="equal">
      <formula>"a"</formula>
    </cfRule>
  </conditionalFormatting>
  <conditionalFormatting sqref="H111:H113">
    <cfRule type="cellIs" dxfId="2044" priority="2104" operator="equal">
      <formula>"c"</formula>
    </cfRule>
  </conditionalFormatting>
  <conditionalFormatting sqref="H111:H113">
    <cfRule type="cellIs" dxfId="2043" priority="2105" operator="equal">
      <formula>"b"</formula>
    </cfRule>
  </conditionalFormatting>
  <conditionalFormatting sqref="H111:H113">
    <cfRule type="cellIs" dxfId="2042" priority="2106" operator="equal">
      <formula>"a"</formula>
    </cfRule>
  </conditionalFormatting>
  <conditionalFormatting sqref="H114:H119">
    <cfRule type="cellIs" dxfId="2041" priority="2101" operator="equal">
      <formula>"c"</formula>
    </cfRule>
  </conditionalFormatting>
  <conditionalFormatting sqref="H114:H119">
    <cfRule type="cellIs" dxfId="2040" priority="2102" operator="equal">
      <formula>"b"</formula>
    </cfRule>
  </conditionalFormatting>
  <conditionalFormatting sqref="H114:H119">
    <cfRule type="cellIs" dxfId="2039" priority="2103" operator="equal">
      <formula>"a"</formula>
    </cfRule>
  </conditionalFormatting>
  <conditionalFormatting sqref="H102:H103">
    <cfRule type="cellIs" dxfId="2038" priority="2098" operator="equal">
      <formula>"c"</formula>
    </cfRule>
  </conditionalFormatting>
  <conditionalFormatting sqref="H102:H103">
    <cfRule type="cellIs" dxfId="2037" priority="2099" operator="equal">
      <formula>"b"</formula>
    </cfRule>
  </conditionalFormatting>
  <conditionalFormatting sqref="H102:H103">
    <cfRule type="cellIs" dxfId="2036" priority="2100" operator="equal">
      <formula>"a"</formula>
    </cfRule>
  </conditionalFormatting>
  <conditionalFormatting sqref="H107:H110">
    <cfRule type="cellIs" dxfId="2035" priority="2095" operator="equal">
      <formula>"c"</formula>
    </cfRule>
  </conditionalFormatting>
  <conditionalFormatting sqref="H107:H110">
    <cfRule type="cellIs" dxfId="2034" priority="2096" operator="equal">
      <formula>"b"</formula>
    </cfRule>
  </conditionalFormatting>
  <conditionalFormatting sqref="H107:H110">
    <cfRule type="cellIs" dxfId="2033" priority="2097" operator="equal">
      <formula>"a"</formula>
    </cfRule>
  </conditionalFormatting>
  <conditionalFormatting sqref="H120:H121">
    <cfRule type="cellIs" dxfId="2032" priority="2092" operator="equal">
      <formula>"c"</formula>
    </cfRule>
  </conditionalFormatting>
  <conditionalFormatting sqref="H120:H121">
    <cfRule type="cellIs" dxfId="2031" priority="2093" operator="equal">
      <formula>"b"</formula>
    </cfRule>
  </conditionalFormatting>
  <conditionalFormatting sqref="H120:H121">
    <cfRule type="cellIs" dxfId="2030" priority="2094" operator="equal">
      <formula>"a"</formula>
    </cfRule>
  </conditionalFormatting>
  <conditionalFormatting sqref="H247:H249">
    <cfRule type="cellIs" dxfId="2029" priority="1939" operator="equal">
      <formula>"c"</formula>
    </cfRule>
  </conditionalFormatting>
  <conditionalFormatting sqref="H122:H124">
    <cfRule type="cellIs" dxfId="2028" priority="2090" operator="equal">
      <formula>"b"</formula>
    </cfRule>
  </conditionalFormatting>
  <conditionalFormatting sqref="H122:H124">
    <cfRule type="cellIs" dxfId="2027" priority="2091" operator="equal">
      <formula>"a"</formula>
    </cfRule>
  </conditionalFormatting>
  <conditionalFormatting sqref="H125:H126">
    <cfRule type="cellIs" dxfId="2026" priority="2086" operator="equal">
      <formula>"c"</formula>
    </cfRule>
  </conditionalFormatting>
  <conditionalFormatting sqref="H125:H126">
    <cfRule type="cellIs" dxfId="2025" priority="2087" operator="equal">
      <formula>"b"</formula>
    </cfRule>
  </conditionalFormatting>
  <conditionalFormatting sqref="H125:H126">
    <cfRule type="cellIs" dxfId="2024" priority="2088" operator="equal">
      <formula>"a"</formula>
    </cfRule>
  </conditionalFormatting>
  <conditionalFormatting sqref="H127:H129">
    <cfRule type="cellIs" dxfId="2023" priority="2083" operator="equal">
      <formula>"c"</formula>
    </cfRule>
  </conditionalFormatting>
  <conditionalFormatting sqref="H127:H129">
    <cfRule type="cellIs" dxfId="2022" priority="2084" operator="equal">
      <formula>"b"</formula>
    </cfRule>
  </conditionalFormatting>
  <conditionalFormatting sqref="H127:H129">
    <cfRule type="cellIs" dxfId="2021" priority="2085" operator="equal">
      <formula>"a"</formula>
    </cfRule>
  </conditionalFormatting>
  <conditionalFormatting sqref="H130:H132">
    <cfRule type="cellIs" dxfId="2020" priority="2080" operator="equal">
      <formula>"c"</formula>
    </cfRule>
  </conditionalFormatting>
  <conditionalFormatting sqref="H130:H132">
    <cfRule type="cellIs" dxfId="2019" priority="2081" operator="equal">
      <formula>"b"</formula>
    </cfRule>
  </conditionalFormatting>
  <conditionalFormatting sqref="H130:H132">
    <cfRule type="cellIs" dxfId="2018" priority="2082" operator="equal">
      <formula>"a"</formula>
    </cfRule>
  </conditionalFormatting>
  <conditionalFormatting sqref="H135:H137">
    <cfRule type="cellIs" dxfId="2017" priority="2077" operator="equal">
      <formula>"c"</formula>
    </cfRule>
  </conditionalFormatting>
  <conditionalFormatting sqref="H135:H137">
    <cfRule type="cellIs" dxfId="2016" priority="2078" operator="equal">
      <formula>"b"</formula>
    </cfRule>
  </conditionalFormatting>
  <conditionalFormatting sqref="H135:H137">
    <cfRule type="cellIs" dxfId="2015" priority="2079" operator="equal">
      <formula>"a"</formula>
    </cfRule>
  </conditionalFormatting>
  <conditionalFormatting sqref="H140:H142">
    <cfRule type="cellIs" dxfId="2014" priority="2071" operator="equal">
      <formula>"c"</formula>
    </cfRule>
  </conditionalFormatting>
  <conditionalFormatting sqref="H140:H142">
    <cfRule type="cellIs" dxfId="2013" priority="2072" operator="equal">
      <formula>"b"</formula>
    </cfRule>
  </conditionalFormatting>
  <conditionalFormatting sqref="H140:H142">
    <cfRule type="cellIs" dxfId="2012" priority="2073" operator="equal">
      <formula>"a"</formula>
    </cfRule>
  </conditionalFormatting>
  <conditionalFormatting sqref="H149:H151">
    <cfRule type="cellIs" dxfId="2011" priority="2068" operator="equal">
      <formula>"c"</formula>
    </cfRule>
  </conditionalFormatting>
  <conditionalFormatting sqref="H149:H151">
    <cfRule type="cellIs" dxfId="2010" priority="2069" operator="equal">
      <formula>"b"</formula>
    </cfRule>
  </conditionalFormatting>
  <conditionalFormatting sqref="H149:H151">
    <cfRule type="cellIs" dxfId="2009" priority="2070" operator="equal">
      <formula>"a"</formula>
    </cfRule>
  </conditionalFormatting>
  <conditionalFormatting sqref="H154:H156">
    <cfRule type="cellIs" dxfId="2008" priority="2065" operator="equal">
      <formula>"c"</formula>
    </cfRule>
  </conditionalFormatting>
  <conditionalFormatting sqref="H154:H156">
    <cfRule type="cellIs" dxfId="2007" priority="2066" operator="equal">
      <formula>"b"</formula>
    </cfRule>
  </conditionalFormatting>
  <conditionalFormatting sqref="H154:H156">
    <cfRule type="cellIs" dxfId="2006" priority="2067" operator="equal">
      <formula>"a"</formula>
    </cfRule>
  </conditionalFormatting>
  <conditionalFormatting sqref="H161:H164">
    <cfRule type="cellIs" dxfId="2005" priority="2062" operator="equal">
      <formula>"c"</formula>
    </cfRule>
  </conditionalFormatting>
  <conditionalFormatting sqref="H161:H164">
    <cfRule type="cellIs" dxfId="2004" priority="2063" operator="equal">
      <formula>"b"</formula>
    </cfRule>
  </conditionalFormatting>
  <conditionalFormatting sqref="H161:H164">
    <cfRule type="cellIs" dxfId="2003" priority="2064" operator="equal">
      <formula>"a"</formula>
    </cfRule>
  </conditionalFormatting>
  <conditionalFormatting sqref="H167:H169">
    <cfRule type="cellIs" dxfId="2002" priority="2059" operator="equal">
      <formula>"c"</formula>
    </cfRule>
  </conditionalFormatting>
  <conditionalFormatting sqref="H167:H169">
    <cfRule type="cellIs" dxfId="2001" priority="2060" operator="equal">
      <formula>"b"</formula>
    </cfRule>
  </conditionalFormatting>
  <conditionalFormatting sqref="H167:H169">
    <cfRule type="cellIs" dxfId="2000" priority="2061" operator="equal">
      <formula>"a"</formula>
    </cfRule>
  </conditionalFormatting>
  <conditionalFormatting sqref="H170:H172">
    <cfRule type="cellIs" dxfId="1999" priority="2056" operator="equal">
      <formula>"c"</formula>
    </cfRule>
  </conditionalFormatting>
  <conditionalFormatting sqref="H170:H172">
    <cfRule type="cellIs" dxfId="1998" priority="2057" operator="equal">
      <formula>"b"</formula>
    </cfRule>
  </conditionalFormatting>
  <conditionalFormatting sqref="H170:H172">
    <cfRule type="cellIs" dxfId="1997" priority="2058" operator="equal">
      <formula>"a"</formula>
    </cfRule>
  </conditionalFormatting>
  <conditionalFormatting sqref="H177:H179">
    <cfRule type="cellIs" dxfId="1996" priority="2053" operator="equal">
      <formula>"c"</formula>
    </cfRule>
  </conditionalFormatting>
  <conditionalFormatting sqref="H177:H179">
    <cfRule type="cellIs" dxfId="1995" priority="2054" operator="equal">
      <formula>"b"</formula>
    </cfRule>
  </conditionalFormatting>
  <conditionalFormatting sqref="H177:H179">
    <cfRule type="cellIs" dxfId="1994" priority="2055" operator="equal">
      <formula>"a"</formula>
    </cfRule>
  </conditionalFormatting>
  <conditionalFormatting sqref="H180:H182">
    <cfRule type="cellIs" dxfId="1993" priority="2050" operator="equal">
      <formula>"c"</formula>
    </cfRule>
  </conditionalFormatting>
  <conditionalFormatting sqref="H180:H182">
    <cfRule type="cellIs" dxfId="1992" priority="2051" operator="equal">
      <formula>"b"</formula>
    </cfRule>
  </conditionalFormatting>
  <conditionalFormatting sqref="H180:H182">
    <cfRule type="cellIs" dxfId="1991" priority="2052" operator="equal">
      <formula>"a"</formula>
    </cfRule>
  </conditionalFormatting>
  <conditionalFormatting sqref="H187:H189">
    <cfRule type="cellIs" dxfId="1990" priority="2047" operator="equal">
      <formula>"c"</formula>
    </cfRule>
  </conditionalFormatting>
  <conditionalFormatting sqref="H187:H189">
    <cfRule type="cellIs" dxfId="1989" priority="2048" operator="equal">
      <formula>"b"</formula>
    </cfRule>
  </conditionalFormatting>
  <conditionalFormatting sqref="H187:H189">
    <cfRule type="cellIs" dxfId="1988" priority="2049" operator="equal">
      <formula>"a"</formula>
    </cfRule>
  </conditionalFormatting>
  <conditionalFormatting sqref="H190:H192">
    <cfRule type="cellIs" dxfId="1987" priority="2044" operator="equal">
      <formula>"c"</formula>
    </cfRule>
  </conditionalFormatting>
  <conditionalFormatting sqref="H190:H192">
    <cfRule type="cellIs" dxfId="1986" priority="2045" operator="equal">
      <formula>"b"</formula>
    </cfRule>
  </conditionalFormatting>
  <conditionalFormatting sqref="H190:H192">
    <cfRule type="cellIs" dxfId="1985" priority="2046" operator="equal">
      <formula>"a"</formula>
    </cfRule>
  </conditionalFormatting>
  <conditionalFormatting sqref="H195:H197">
    <cfRule type="cellIs" dxfId="1984" priority="2041" operator="equal">
      <formula>"c"</formula>
    </cfRule>
  </conditionalFormatting>
  <conditionalFormatting sqref="H195:H197">
    <cfRule type="cellIs" dxfId="1983" priority="2042" operator="equal">
      <formula>"b"</formula>
    </cfRule>
  </conditionalFormatting>
  <conditionalFormatting sqref="H195:H197">
    <cfRule type="cellIs" dxfId="1982" priority="2043" operator="equal">
      <formula>"a"</formula>
    </cfRule>
  </conditionalFormatting>
  <conditionalFormatting sqref="H198:H200">
    <cfRule type="cellIs" dxfId="1981" priority="2038" operator="equal">
      <formula>"c"</formula>
    </cfRule>
  </conditionalFormatting>
  <conditionalFormatting sqref="H198:H200">
    <cfRule type="cellIs" dxfId="1980" priority="2039" operator="equal">
      <formula>"b"</formula>
    </cfRule>
  </conditionalFormatting>
  <conditionalFormatting sqref="H198:H200">
    <cfRule type="cellIs" dxfId="1979" priority="2040" operator="equal">
      <formula>"a"</formula>
    </cfRule>
  </conditionalFormatting>
  <conditionalFormatting sqref="H205:H207">
    <cfRule type="cellIs" dxfId="1978" priority="2035" operator="equal">
      <formula>"c"</formula>
    </cfRule>
  </conditionalFormatting>
  <conditionalFormatting sqref="H205:H207">
    <cfRule type="cellIs" dxfId="1977" priority="2036" operator="equal">
      <formula>"b"</formula>
    </cfRule>
  </conditionalFormatting>
  <conditionalFormatting sqref="H205:H207">
    <cfRule type="cellIs" dxfId="1976" priority="2037" operator="equal">
      <formula>"a"</formula>
    </cfRule>
  </conditionalFormatting>
  <conditionalFormatting sqref="H214:H219">
    <cfRule type="cellIs" dxfId="1975" priority="2032" operator="equal">
      <formula>"c"</formula>
    </cfRule>
  </conditionalFormatting>
  <conditionalFormatting sqref="H214:H219">
    <cfRule type="cellIs" dxfId="1974" priority="2033" operator="equal">
      <formula>"b"</formula>
    </cfRule>
  </conditionalFormatting>
  <conditionalFormatting sqref="H214:H219">
    <cfRule type="cellIs" dxfId="1973" priority="2034" operator="equal">
      <formula>"a"</formula>
    </cfRule>
  </conditionalFormatting>
  <conditionalFormatting sqref="H220:H222">
    <cfRule type="cellIs" dxfId="1972" priority="2029" operator="equal">
      <formula>"c"</formula>
    </cfRule>
  </conditionalFormatting>
  <conditionalFormatting sqref="H220:H222">
    <cfRule type="cellIs" dxfId="1971" priority="2030" operator="equal">
      <formula>"b"</formula>
    </cfRule>
  </conditionalFormatting>
  <conditionalFormatting sqref="H220:H222">
    <cfRule type="cellIs" dxfId="1970" priority="2031" operator="equal">
      <formula>"a"</formula>
    </cfRule>
  </conditionalFormatting>
  <conditionalFormatting sqref="H133:H134">
    <cfRule type="cellIs" dxfId="1969" priority="2026" operator="equal">
      <formula>"c"</formula>
    </cfRule>
  </conditionalFormatting>
  <conditionalFormatting sqref="H133:H134">
    <cfRule type="cellIs" dxfId="1968" priority="2027" operator="equal">
      <formula>"b"</formula>
    </cfRule>
  </conditionalFormatting>
  <conditionalFormatting sqref="H133:H134">
    <cfRule type="cellIs" dxfId="1967" priority="2028" operator="equal">
      <formula>"a"</formula>
    </cfRule>
  </conditionalFormatting>
  <conditionalFormatting sqref="H143:H148">
    <cfRule type="cellIs" dxfId="1966" priority="2023" operator="equal">
      <formula>"c"</formula>
    </cfRule>
  </conditionalFormatting>
  <conditionalFormatting sqref="H143:H148">
    <cfRule type="cellIs" dxfId="1965" priority="2024" operator="equal">
      <formula>"b"</formula>
    </cfRule>
  </conditionalFormatting>
  <conditionalFormatting sqref="H143:H148">
    <cfRule type="cellIs" dxfId="1964" priority="2025" operator="equal">
      <formula>"a"</formula>
    </cfRule>
  </conditionalFormatting>
  <conditionalFormatting sqref="H152:H153">
    <cfRule type="cellIs" dxfId="1963" priority="2020" operator="equal">
      <formula>"c"</formula>
    </cfRule>
  </conditionalFormatting>
  <conditionalFormatting sqref="H152:H153">
    <cfRule type="cellIs" dxfId="1962" priority="2021" operator="equal">
      <formula>"b"</formula>
    </cfRule>
  </conditionalFormatting>
  <conditionalFormatting sqref="H152:H153">
    <cfRule type="cellIs" dxfId="1961" priority="2022" operator="equal">
      <formula>"a"</formula>
    </cfRule>
  </conditionalFormatting>
  <conditionalFormatting sqref="H157:H160">
    <cfRule type="cellIs" dxfId="1960" priority="2017" operator="equal">
      <formula>"c"</formula>
    </cfRule>
  </conditionalFormatting>
  <conditionalFormatting sqref="H157:H160">
    <cfRule type="cellIs" dxfId="1959" priority="2018" operator="equal">
      <formula>"b"</formula>
    </cfRule>
  </conditionalFormatting>
  <conditionalFormatting sqref="H157:H160">
    <cfRule type="cellIs" dxfId="1958" priority="2019" operator="equal">
      <formula>"a"</formula>
    </cfRule>
  </conditionalFormatting>
  <conditionalFormatting sqref="H165:H166">
    <cfRule type="cellIs" dxfId="1957" priority="2014" operator="equal">
      <formula>"c"</formula>
    </cfRule>
  </conditionalFormatting>
  <conditionalFormatting sqref="H165:H166">
    <cfRule type="cellIs" dxfId="1956" priority="2015" operator="equal">
      <formula>"b"</formula>
    </cfRule>
  </conditionalFormatting>
  <conditionalFormatting sqref="H165:H166">
    <cfRule type="cellIs" dxfId="1955" priority="2016" operator="equal">
      <formula>"a"</formula>
    </cfRule>
  </conditionalFormatting>
  <conditionalFormatting sqref="H183:H184">
    <cfRule type="cellIs" dxfId="1954" priority="2011" operator="equal">
      <formula>"c"</formula>
    </cfRule>
  </conditionalFormatting>
  <conditionalFormatting sqref="H183:H184">
    <cfRule type="cellIs" dxfId="1953" priority="2012" operator="equal">
      <formula>"b"</formula>
    </cfRule>
  </conditionalFormatting>
  <conditionalFormatting sqref="H183:H184">
    <cfRule type="cellIs" dxfId="1952" priority="2013" operator="equal">
      <formula>"a"</formula>
    </cfRule>
  </conditionalFormatting>
  <conditionalFormatting sqref="H185:H186">
    <cfRule type="cellIs" dxfId="1951" priority="2008" operator="equal">
      <formula>"c"</formula>
    </cfRule>
  </conditionalFormatting>
  <conditionalFormatting sqref="H185:H186">
    <cfRule type="cellIs" dxfId="1950" priority="2009" operator="equal">
      <formula>"b"</formula>
    </cfRule>
  </conditionalFormatting>
  <conditionalFormatting sqref="H185:H186">
    <cfRule type="cellIs" dxfId="1949" priority="2010" operator="equal">
      <formula>"a"</formula>
    </cfRule>
  </conditionalFormatting>
  <conditionalFormatting sqref="H193:H194">
    <cfRule type="cellIs" dxfId="1948" priority="2005" operator="equal">
      <formula>"c"</formula>
    </cfRule>
  </conditionalFormatting>
  <conditionalFormatting sqref="H193:H194">
    <cfRule type="cellIs" dxfId="1947" priority="2006" operator="equal">
      <formula>"b"</formula>
    </cfRule>
  </conditionalFormatting>
  <conditionalFormatting sqref="H193:H194">
    <cfRule type="cellIs" dxfId="1946" priority="2007" operator="equal">
      <formula>"a"</formula>
    </cfRule>
  </conditionalFormatting>
  <conditionalFormatting sqref="H201:H204">
    <cfRule type="cellIs" dxfId="1945" priority="2002" operator="equal">
      <formula>"c"</formula>
    </cfRule>
  </conditionalFormatting>
  <conditionalFormatting sqref="H201:H204">
    <cfRule type="cellIs" dxfId="1944" priority="2003" operator="equal">
      <formula>"b"</formula>
    </cfRule>
  </conditionalFormatting>
  <conditionalFormatting sqref="H201:H204">
    <cfRule type="cellIs" dxfId="1943" priority="2004" operator="equal">
      <formula>"a"</formula>
    </cfRule>
  </conditionalFormatting>
  <conditionalFormatting sqref="H208:H213">
    <cfRule type="cellIs" dxfId="1942" priority="1999" operator="equal">
      <formula>"c"</formula>
    </cfRule>
  </conditionalFormatting>
  <conditionalFormatting sqref="H208:H213">
    <cfRule type="cellIs" dxfId="1941" priority="2000" operator="equal">
      <formula>"b"</formula>
    </cfRule>
  </conditionalFormatting>
  <conditionalFormatting sqref="H208:H213">
    <cfRule type="cellIs" dxfId="1940" priority="2001" operator="equal">
      <formula>"a"</formula>
    </cfRule>
  </conditionalFormatting>
  <conditionalFormatting sqref="H226:H227">
    <cfRule type="cellIs" dxfId="1939" priority="1996" operator="equal">
      <formula>"c"</formula>
    </cfRule>
  </conditionalFormatting>
  <conditionalFormatting sqref="H226:H227">
    <cfRule type="cellIs" dxfId="1938" priority="1997" operator="equal">
      <formula>"b"</formula>
    </cfRule>
  </conditionalFormatting>
  <conditionalFormatting sqref="H226:H227">
    <cfRule type="cellIs" dxfId="1937" priority="1998" operator="equal">
      <formula>"a"</formula>
    </cfRule>
  </conditionalFormatting>
  <conditionalFormatting sqref="H228:H229">
    <cfRule type="cellIs" dxfId="1936" priority="1993" operator="equal">
      <formula>"c"</formula>
    </cfRule>
  </conditionalFormatting>
  <conditionalFormatting sqref="H228:H229">
    <cfRule type="cellIs" dxfId="1935" priority="1994" operator="equal">
      <formula>"b"</formula>
    </cfRule>
  </conditionalFormatting>
  <conditionalFormatting sqref="H228:H229">
    <cfRule type="cellIs" dxfId="1934" priority="1995" operator="equal">
      <formula>"a"</formula>
    </cfRule>
  </conditionalFormatting>
  <conditionalFormatting sqref="H233:H234">
    <cfRule type="cellIs" dxfId="1933" priority="1990" operator="equal">
      <formula>"c"</formula>
    </cfRule>
  </conditionalFormatting>
  <conditionalFormatting sqref="H233:H234">
    <cfRule type="cellIs" dxfId="1932" priority="1991" operator="equal">
      <formula>"b"</formula>
    </cfRule>
  </conditionalFormatting>
  <conditionalFormatting sqref="H233:H234">
    <cfRule type="cellIs" dxfId="1931" priority="1992" operator="equal">
      <formula>"a"</formula>
    </cfRule>
  </conditionalFormatting>
  <conditionalFormatting sqref="H235:H236">
    <cfRule type="cellIs" dxfId="1930" priority="1987" operator="equal">
      <formula>"c"</formula>
    </cfRule>
  </conditionalFormatting>
  <conditionalFormatting sqref="H235:H236">
    <cfRule type="cellIs" dxfId="1929" priority="1988" operator="equal">
      <formula>"b"</formula>
    </cfRule>
  </conditionalFormatting>
  <conditionalFormatting sqref="H235:H236">
    <cfRule type="cellIs" dxfId="1928" priority="1989" operator="equal">
      <formula>"a"</formula>
    </cfRule>
  </conditionalFormatting>
  <conditionalFormatting sqref="H243:H246">
    <cfRule type="cellIs" dxfId="1927" priority="1984" operator="equal">
      <formula>"c"</formula>
    </cfRule>
  </conditionalFormatting>
  <conditionalFormatting sqref="H243:H246">
    <cfRule type="cellIs" dxfId="1926" priority="1985" operator="equal">
      <formula>"b"</formula>
    </cfRule>
  </conditionalFormatting>
  <conditionalFormatting sqref="H243:H246">
    <cfRule type="cellIs" dxfId="1925" priority="1986" operator="equal">
      <formula>"a"</formula>
    </cfRule>
  </conditionalFormatting>
  <conditionalFormatting sqref="H250:H251">
    <cfRule type="cellIs" dxfId="1924" priority="1981" operator="equal">
      <formula>"c"</formula>
    </cfRule>
  </conditionalFormatting>
  <conditionalFormatting sqref="H250:H251">
    <cfRule type="cellIs" dxfId="1923" priority="1982" operator="equal">
      <formula>"b"</formula>
    </cfRule>
  </conditionalFormatting>
  <conditionalFormatting sqref="H250:H251">
    <cfRule type="cellIs" dxfId="1922" priority="1983" operator="equal">
      <formula>"a"</formula>
    </cfRule>
  </conditionalFormatting>
  <conditionalFormatting sqref="H255:H256">
    <cfRule type="cellIs" dxfId="1921" priority="1978" operator="equal">
      <formula>"c"</formula>
    </cfRule>
  </conditionalFormatting>
  <conditionalFormatting sqref="H255:H256">
    <cfRule type="cellIs" dxfId="1920" priority="1979" operator="equal">
      <formula>"b"</formula>
    </cfRule>
  </conditionalFormatting>
  <conditionalFormatting sqref="H255:H256">
    <cfRule type="cellIs" dxfId="1919" priority="1980" operator="equal">
      <formula>"a"</formula>
    </cfRule>
  </conditionalFormatting>
  <conditionalFormatting sqref="H257:H266">
    <cfRule type="cellIs" dxfId="1918" priority="1975" operator="equal">
      <formula>"c"</formula>
    </cfRule>
  </conditionalFormatting>
  <conditionalFormatting sqref="H257:H266">
    <cfRule type="cellIs" dxfId="1917" priority="1976" operator="equal">
      <formula>"b"</formula>
    </cfRule>
  </conditionalFormatting>
  <conditionalFormatting sqref="H257:H266">
    <cfRule type="cellIs" dxfId="1916" priority="1977" operator="equal">
      <formula>"a"</formula>
    </cfRule>
  </conditionalFormatting>
  <conditionalFormatting sqref="H270:H271">
    <cfRule type="cellIs" dxfId="1915" priority="1972" operator="equal">
      <formula>"c"</formula>
    </cfRule>
  </conditionalFormatting>
  <conditionalFormatting sqref="H270:H271">
    <cfRule type="cellIs" dxfId="1914" priority="1973" operator="equal">
      <formula>"b"</formula>
    </cfRule>
  </conditionalFormatting>
  <conditionalFormatting sqref="H270:H271">
    <cfRule type="cellIs" dxfId="1913" priority="1974" operator="equal">
      <formula>"a"</formula>
    </cfRule>
  </conditionalFormatting>
  <conditionalFormatting sqref="H275:H278">
    <cfRule type="cellIs" dxfId="1912" priority="1969" operator="equal">
      <formula>"c"</formula>
    </cfRule>
  </conditionalFormatting>
  <conditionalFormatting sqref="H275:H278">
    <cfRule type="cellIs" dxfId="1911" priority="1970" operator="equal">
      <formula>"b"</formula>
    </cfRule>
  </conditionalFormatting>
  <conditionalFormatting sqref="H275:H278">
    <cfRule type="cellIs" dxfId="1910" priority="1971" operator="equal">
      <formula>"a"</formula>
    </cfRule>
  </conditionalFormatting>
  <conditionalFormatting sqref="H282:H287">
    <cfRule type="cellIs" dxfId="1909" priority="1966" operator="equal">
      <formula>"c"</formula>
    </cfRule>
  </conditionalFormatting>
  <conditionalFormatting sqref="H282:H287">
    <cfRule type="cellIs" dxfId="1908" priority="1967" operator="equal">
      <formula>"b"</formula>
    </cfRule>
  </conditionalFormatting>
  <conditionalFormatting sqref="H282:H287">
    <cfRule type="cellIs" dxfId="1907" priority="1968" operator="equal">
      <formula>"a"</formula>
    </cfRule>
  </conditionalFormatting>
  <conditionalFormatting sqref="H223:H225">
    <cfRule type="cellIs" dxfId="1906" priority="1963" operator="equal">
      <formula>"c"</formula>
    </cfRule>
  </conditionalFormatting>
  <conditionalFormatting sqref="H223:H225">
    <cfRule type="cellIs" dxfId="1905" priority="1964" operator="equal">
      <formula>"b"</formula>
    </cfRule>
  </conditionalFormatting>
  <conditionalFormatting sqref="H223:H225">
    <cfRule type="cellIs" dxfId="1904" priority="1965" operator="equal">
      <formula>"a"</formula>
    </cfRule>
  </conditionalFormatting>
  <conditionalFormatting sqref="H230:H232">
    <cfRule type="cellIs" dxfId="1903" priority="1960" operator="equal">
      <formula>"c"</formula>
    </cfRule>
  </conditionalFormatting>
  <conditionalFormatting sqref="H230:H232">
    <cfRule type="cellIs" dxfId="1902" priority="1961" operator="equal">
      <formula>"b"</formula>
    </cfRule>
  </conditionalFormatting>
  <conditionalFormatting sqref="H230:H232">
    <cfRule type="cellIs" dxfId="1901" priority="1962" operator="equal">
      <formula>"a"</formula>
    </cfRule>
  </conditionalFormatting>
  <conditionalFormatting sqref="H237:H242">
    <cfRule type="cellIs" dxfId="1900" priority="1957" operator="equal">
      <formula>"c"</formula>
    </cfRule>
  </conditionalFormatting>
  <conditionalFormatting sqref="H237:H242">
    <cfRule type="cellIs" dxfId="1899" priority="1958" operator="equal">
      <formula>"b"</formula>
    </cfRule>
  </conditionalFormatting>
  <conditionalFormatting sqref="H237:H242">
    <cfRule type="cellIs" dxfId="1898" priority="1959" operator="equal">
      <formula>"a"</formula>
    </cfRule>
  </conditionalFormatting>
  <conditionalFormatting sqref="H252:H254">
    <cfRule type="cellIs" dxfId="1897" priority="1954" operator="equal">
      <formula>"c"</formula>
    </cfRule>
  </conditionalFormatting>
  <conditionalFormatting sqref="H252:H254">
    <cfRule type="cellIs" dxfId="1896" priority="1955" operator="equal">
      <formula>"b"</formula>
    </cfRule>
  </conditionalFormatting>
  <conditionalFormatting sqref="H252:H254">
    <cfRule type="cellIs" dxfId="1895" priority="1956" operator="equal">
      <formula>"a"</formula>
    </cfRule>
  </conditionalFormatting>
  <conditionalFormatting sqref="H267:H269">
    <cfRule type="cellIs" dxfId="1894" priority="1948" operator="equal">
      <formula>"c"</formula>
    </cfRule>
  </conditionalFormatting>
  <conditionalFormatting sqref="H267:H269">
    <cfRule type="cellIs" dxfId="1893" priority="1949" operator="equal">
      <formula>"b"</formula>
    </cfRule>
  </conditionalFormatting>
  <conditionalFormatting sqref="H267:H269">
    <cfRule type="cellIs" dxfId="1892" priority="1950" operator="equal">
      <formula>"a"</formula>
    </cfRule>
  </conditionalFormatting>
  <conditionalFormatting sqref="H272:H274">
    <cfRule type="cellIs" dxfId="1891" priority="1945" operator="equal">
      <formula>"c"</formula>
    </cfRule>
  </conditionalFormatting>
  <conditionalFormatting sqref="H272:H274">
    <cfRule type="cellIs" dxfId="1890" priority="1946" operator="equal">
      <formula>"b"</formula>
    </cfRule>
  </conditionalFormatting>
  <conditionalFormatting sqref="H272:H274">
    <cfRule type="cellIs" dxfId="1889" priority="1947" operator="equal">
      <formula>"a"</formula>
    </cfRule>
  </conditionalFormatting>
  <conditionalFormatting sqref="H279:H281">
    <cfRule type="cellIs" dxfId="1888" priority="1942" operator="equal">
      <formula>"c"</formula>
    </cfRule>
  </conditionalFormatting>
  <conditionalFormatting sqref="H279:H281">
    <cfRule type="cellIs" dxfId="1887" priority="1943" operator="equal">
      <formula>"b"</formula>
    </cfRule>
  </conditionalFormatting>
  <conditionalFormatting sqref="H279:H281">
    <cfRule type="cellIs" dxfId="1886" priority="1944" operator="equal">
      <formula>"a"</formula>
    </cfRule>
  </conditionalFormatting>
  <conditionalFormatting sqref="H247:H249">
    <cfRule type="cellIs" dxfId="1885" priority="1940" operator="equal">
      <formula>"b"</formula>
    </cfRule>
  </conditionalFormatting>
  <conditionalFormatting sqref="H247:H249">
    <cfRule type="cellIs" dxfId="1884" priority="1941" operator="equal">
      <formula>"a"</formula>
    </cfRule>
  </conditionalFormatting>
  <conditionalFormatting sqref="J173:J176 J19:J21">
    <cfRule type="cellIs" dxfId="1883" priority="1936" operator="equal">
      <formula>"c"</formula>
    </cfRule>
  </conditionalFormatting>
  <conditionalFormatting sqref="J173:J176 J19:J21">
    <cfRule type="cellIs" dxfId="1882" priority="1937" operator="equal">
      <formula>"b"</formula>
    </cfRule>
  </conditionalFormatting>
  <conditionalFormatting sqref="J173:J176 J19:J21">
    <cfRule type="cellIs" dxfId="1881" priority="1938" operator="equal">
      <formula>"a"</formula>
    </cfRule>
  </conditionalFormatting>
  <conditionalFormatting sqref="J22:J24">
    <cfRule type="cellIs" dxfId="1880" priority="1933" operator="equal">
      <formula>"c"</formula>
    </cfRule>
  </conditionalFormatting>
  <conditionalFormatting sqref="J22:J24">
    <cfRule type="cellIs" dxfId="1879" priority="1934" operator="equal">
      <formula>"b"</formula>
    </cfRule>
  </conditionalFormatting>
  <conditionalFormatting sqref="J22:J24">
    <cfRule type="cellIs" dxfId="1878" priority="1935" operator="equal">
      <formula>"a"</formula>
    </cfRule>
  </conditionalFormatting>
  <conditionalFormatting sqref="J27:J29">
    <cfRule type="cellIs" dxfId="1877" priority="1930" operator="equal">
      <formula>"c"</formula>
    </cfRule>
  </conditionalFormatting>
  <conditionalFormatting sqref="J27:J29">
    <cfRule type="cellIs" dxfId="1876" priority="1931" operator="equal">
      <formula>"b"</formula>
    </cfRule>
  </conditionalFormatting>
  <conditionalFormatting sqref="J27:J29">
    <cfRule type="cellIs" dxfId="1875" priority="1932" operator="equal">
      <formula>"a"</formula>
    </cfRule>
  </conditionalFormatting>
  <conditionalFormatting sqref="J25:J26">
    <cfRule type="cellIs" dxfId="1874" priority="1927" operator="equal">
      <formula>"c"</formula>
    </cfRule>
  </conditionalFormatting>
  <conditionalFormatting sqref="J25:J26">
    <cfRule type="cellIs" dxfId="1873" priority="1928" operator="equal">
      <formula>"b"</formula>
    </cfRule>
  </conditionalFormatting>
  <conditionalFormatting sqref="J25:J26">
    <cfRule type="cellIs" dxfId="1872" priority="1929" operator="equal">
      <formula>"a"</formula>
    </cfRule>
  </conditionalFormatting>
  <conditionalFormatting sqref="J30:J32">
    <cfRule type="cellIs" dxfId="1871" priority="1924" operator="equal">
      <formula>"c"</formula>
    </cfRule>
  </conditionalFormatting>
  <conditionalFormatting sqref="J30:J32">
    <cfRule type="cellIs" dxfId="1870" priority="1925" operator="equal">
      <formula>"b"</formula>
    </cfRule>
  </conditionalFormatting>
  <conditionalFormatting sqref="J30:J32">
    <cfRule type="cellIs" dxfId="1869" priority="1926" operator="equal">
      <formula>"a"</formula>
    </cfRule>
  </conditionalFormatting>
  <conditionalFormatting sqref="J37:J39">
    <cfRule type="cellIs" dxfId="1868" priority="1921" operator="equal">
      <formula>"c"</formula>
    </cfRule>
  </conditionalFormatting>
  <conditionalFormatting sqref="J37:J39">
    <cfRule type="cellIs" dxfId="1867" priority="1922" operator="equal">
      <formula>"b"</formula>
    </cfRule>
  </conditionalFormatting>
  <conditionalFormatting sqref="J37:J39">
    <cfRule type="cellIs" dxfId="1866" priority="1923" operator="equal">
      <formula>"a"</formula>
    </cfRule>
  </conditionalFormatting>
  <conditionalFormatting sqref="J33:J36">
    <cfRule type="cellIs" dxfId="1865" priority="1918" operator="equal">
      <formula>"c"</formula>
    </cfRule>
  </conditionalFormatting>
  <conditionalFormatting sqref="J33:J36">
    <cfRule type="cellIs" dxfId="1864" priority="1919" operator="equal">
      <formula>"b"</formula>
    </cfRule>
  </conditionalFormatting>
  <conditionalFormatting sqref="J33:J36">
    <cfRule type="cellIs" dxfId="1863" priority="1920" operator="equal">
      <formula>"a"</formula>
    </cfRule>
  </conditionalFormatting>
  <conditionalFormatting sqref="J40:J45">
    <cfRule type="cellIs" dxfId="1862" priority="1915" operator="equal">
      <formula>"c"</formula>
    </cfRule>
  </conditionalFormatting>
  <conditionalFormatting sqref="J40:J45">
    <cfRule type="cellIs" dxfId="1861" priority="1916" operator="equal">
      <formula>"b"</formula>
    </cfRule>
  </conditionalFormatting>
  <conditionalFormatting sqref="J40:J45">
    <cfRule type="cellIs" dxfId="1860" priority="1917" operator="equal">
      <formula>"a"</formula>
    </cfRule>
  </conditionalFormatting>
  <conditionalFormatting sqref="J46:J48">
    <cfRule type="cellIs" dxfId="1859" priority="1912" operator="equal">
      <formula>"c"</formula>
    </cfRule>
  </conditionalFormatting>
  <conditionalFormatting sqref="J46:J48">
    <cfRule type="cellIs" dxfId="1858" priority="1913" operator="equal">
      <formula>"b"</formula>
    </cfRule>
  </conditionalFormatting>
  <conditionalFormatting sqref="J46:J48">
    <cfRule type="cellIs" dxfId="1857" priority="1914" operator="equal">
      <formula>"a"</formula>
    </cfRule>
  </conditionalFormatting>
  <conditionalFormatting sqref="J49:J51">
    <cfRule type="cellIs" dxfId="1856" priority="1909" operator="equal">
      <formula>"c"</formula>
    </cfRule>
  </conditionalFormatting>
  <conditionalFormatting sqref="J49:J51">
    <cfRule type="cellIs" dxfId="1855" priority="1910" operator="equal">
      <formula>"b"</formula>
    </cfRule>
  </conditionalFormatting>
  <conditionalFormatting sqref="J49:J51">
    <cfRule type="cellIs" dxfId="1854" priority="1911" operator="equal">
      <formula>"a"</formula>
    </cfRule>
  </conditionalFormatting>
  <conditionalFormatting sqref="J52:J54">
    <cfRule type="cellIs" dxfId="1853" priority="1906" operator="equal">
      <formula>"c"</formula>
    </cfRule>
  </conditionalFormatting>
  <conditionalFormatting sqref="J52:J54">
    <cfRule type="cellIs" dxfId="1852" priority="1907" operator="equal">
      <formula>"b"</formula>
    </cfRule>
  </conditionalFormatting>
  <conditionalFormatting sqref="J52:J54">
    <cfRule type="cellIs" dxfId="1851" priority="1908" operator="equal">
      <formula>"a"</formula>
    </cfRule>
  </conditionalFormatting>
  <conditionalFormatting sqref="J55:J57">
    <cfRule type="cellIs" dxfId="1850" priority="1903" operator="equal">
      <formula>"c"</formula>
    </cfRule>
  </conditionalFormatting>
  <conditionalFormatting sqref="J55:J57">
    <cfRule type="cellIs" dxfId="1849" priority="1904" operator="equal">
      <formula>"b"</formula>
    </cfRule>
  </conditionalFormatting>
  <conditionalFormatting sqref="J55:J57">
    <cfRule type="cellIs" dxfId="1848" priority="1905" operator="equal">
      <formula>"a"</formula>
    </cfRule>
  </conditionalFormatting>
  <conditionalFormatting sqref="J58:J60">
    <cfRule type="cellIs" dxfId="1847" priority="1900" operator="equal">
      <formula>"c"</formula>
    </cfRule>
  </conditionalFormatting>
  <conditionalFormatting sqref="J58:J60">
    <cfRule type="cellIs" dxfId="1846" priority="1901" operator="equal">
      <formula>"b"</formula>
    </cfRule>
  </conditionalFormatting>
  <conditionalFormatting sqref="J58:J60">
    <cfRule type="cellIs" dxfId="1845" priority="1902" operator="equal">
      <formula>"a"</formula>
    </cfRule>
  </conditionalFormatting>
  <conditionalFormatting sqref="J61:J62">
    <cfRule type="cellIs" dxfId="1844" priority="1897" operator="equal">
      <formula>"c"</formula>
    </cfRule>
  </conditionalFormatting>
  <conditionalFormatting sqref="J61:J62">
    <cfRule type="cellIs" dxfId="1843" priority="1898" operator="equal">
      <formula>"b"</formula>
    </cfRule>
  </conditionalFormatting>
  <conditionalFormatting sqref="J61:J62">
    <cfRule type="cellIs" dxfId="1842" priority="1899" operator="equal">
      <formula>"a"</formula>
    </cfRule>
  </conditionalFormatting>
  <conditionalFormatting sqref="J63:J65">
    <cfRule type="cellIs" dxfId="1841" priority="1894" operator="equal">
      <formula>"c"</formula>
    </cfRule>
  </conditionalFormatting>
  <conditionalFormatting sqref="J63:J65">
    <cfRule type="cellIs" dxfId="1840" priority="1895" operator="equal">
      <formula>"b"</formula>
    </cfRule>
  </conditionalFormatting>
  <conditionalFormatting sqref="J63:J65">
    <cfRule type="cellIs" dxfId="1839" priority="1896" operator="equal">
      <formula>"a"</formula>
    </cfRule>
  </conditionalFormatting>
  <conditionalFormatting sqref="J66:J71">
    <cfRule type="cellIs" dxfId="1838" priority="1891" operator="equal">
      <formula>"c"</formula>
    </cfRule>
  </conditionalFormatting>
  <conditionalFormatting sqref="J66:J71">
    <cfRule type="cellIs" dxfId="1837" priority="1892" operator="equal">
      <formula>"b"</formula>
    </cfRule>
  </conditionalFormatting>
  <conditionalFormatting sqref="J66:J71">
    <cfRule type="cellIs" dxfId="1836" priority="1893" operator="equal">
      <formula>"a"</formula>
    </cfRule>
  </conditionalFormatting>
  <conditionalFormatting sqref="J72:J75">
    <cfRule type="cellIs" dxfId="1835" priority="1888" operator="equal">
      <formula>"c"</formula>
    </cfRule>
  </conditionalFormatting>
  <conditionalFormatting sqref="J72:J75">
    <cfRule type="cellIs" dxfId="1834" priority="1889" operator="equal">
      <formula>"b"</formula>
    </cfRule>
  </conditionalFormatting>
  <conditionalFormatting sqref="J72:J75">
    <cfRule type="cellIs" dxfId="1833" priority="1890" operator="equal">
      <formula>"a"</formula>
    </cfRule>
  </conditionalFormatting>
  <conditionalFormatting sqref="J91:J92">
    <cfRule type="cellIs" dxfId="1832" priority="1879" operator="equal">
      <formula>"c"</formula>
    </cfRule>
  </conditionalFormatting>
  <conditionalFormatting sqref="J76:J90">
    <cfRule type="cellIs" dxfId="1831" priority="1885" operator="equal">
      <formula>"c"</formula>
    </cfRule>
  </conditionalFormatting>
  <conditionalFormatting sqref="J76:J90">
    <cfRule type="cellIs" dxfId="1830" priority="1886" operator="equal">
      <formula>"b"</formula>
    </cfRule>
  </conditionalFormatting>
  <conditionalFormatting sqref="J76:J90">
    <cfRule type="cellIs" dxfId="1829" priority="1887" operator="equal">
      <formula>"a"</formula>
    </cfRule>
  </conditionalFormatting>
  <conditionalFormatting sqref="J93:J95">
    <cfRule type="cellIs" dxfId="1828" priority="1882" operator="equal">
      <formula>"c"</formula>
    </cfRule>
  </conditionalFormatting>
  <conditionalFormatting sqref="J93:J95">
    <cfRule type="cellIs" dxfId="1827" priority="1883" operator="equal">
      <formula>"b"</formula>
    </cfRule>
  </conditionalFormatting>
  <conditionalFormatting sqref="J93:J95">
    <cfRule type="cellIs" dxfId="1826" priority="1884" operator="equal">
      <formula>"a"</formula>
    </cfRule>
  </conditionalFormatting>
  <conditionalFormatting sqref="J122:J124">
    <cfRule type="cellIs" dxfId="1825" priority="1852" operator="equal">
      <formula>"c"</formula>
    </cfRule>
  </conditionalFormatting>
  <conditionalFormatting sqref="J91:J92">
    <cfRule type="cellIs" dxfId="1824" priority="1880" operator="equal">
      <formula>"b"</formula>
    </cfRule>
  </conditionalFormatting>
  <conditionalFormatting sqref="J91:J92">
    <cfRule type="cellIs" dxfId="1823" priority="1881" operator="equal">
      <formula>"a"</formula>
    </cfRule>
  </conditionalFormatting>
  <conditionalFormatting sqref="J96:J98">
    <cfRule type="cellIs" dxfId="1822" priority="1876" operator="equal">
      <formula>"c"</formula>
    </cfRule>
  </conditionalFormatting>
  <conditionalFormatting sqref="J96:J98">
    <cfRule type="cellIs" dxfId="1821" priority="1877" operator="equal">
      <formula>"b"</formula>
    </cfRule>
  </conditionalFormatting>
  <conditionalFormatting sqref="J96:J98">
    <cfRule type="cellIs" dxfId="1820" priority="1878" operator="equal">
      <formula>"a"</formula>
    </cfRule>
  </conditionalFormatting>
  <conditionalFormatting sqref="J99:J101">
    <cfRule type="cellIs" dxfId="1819" priority="1873" operator="equal">
      <formula>"c"</formula>
    </cfRule>
  </conditionalFormatting>
  <conditionalFormatting sqref="J99:J101">
    <cfRule type="cellIs" dxfId="1818" priority="1874" operator="equal">
      <formula>"b"</formula>
    </cfRule>
  </conditionalFormatting>
  <conditionalFormatting sqref="J99:J101">
    <cfRule type="cellIs" dxfId="1817" priority="1875" operator="equal">
      <formula>"a"</formula>
    </cfRule>
  </conditionalFormatting>
  <conditionalFormatting sqref="J104:J106">
    <cfRule type="cellIs" dxfId="1816" priority="1870" operator="equal">
      <formula>"c"</formula>
    </cfRule>
  </conditionalFormatting>
  <conditionalFormatting sqref="J104:J106">
    <cfRule type="cellIs" dxfId="1815" priority="1871" operator="equal">
      <formula>"b"</formula>
    </cfRule>
  </conditionalFormatting>
  <conditionalFormatting sqref="J104:J106">
    <cfRule type="cellIs" dxfId="1814" priority="1872" operator="equal">
      <formula>"a"</formula>
    </cfRule>
  </conditionalFormatting>
  <conditionalFormatting sqref="J111:J113">
    <cfRule type="cellIs" dxfId="1813" priority="1867" operator="equal">
      <formula>"c"</formula>
    </cfRule>
  </conditionalFormatting>
  <conditionalFormatting sqref="J111:J113">
    <cfRule type="cellIs" dxfId="1812" priority="1868" operator="equal">
      <formula>"b"</formula>
    </cfRule>
  </conditionalFormatting>
  <conditionalFormatting sqref="J111:J113">
    <cfRule type="cellIs" dxfId="1811" priority="1869" operator="equal">
      <formula>"a"</formula>
    </cfRule>
  </conditionalFormatting>
  <conditionalFormatting sqref="J114:J119">
    <cfRule type="cellIs" dxfId="1810" priority="1864" operator="equal">
      <formula>"c"</formula>
    </cfRule>
  </conditionalFormatting>
  <conditionalFormatting sqref="J114:J119">
    <cfRule type="cellIs" dxfId="1809" priority="1865" operator="equal">
      <formula>"b"</formula>
    </cfRule>
  </conditionalFormatting>
  <conditionalFormatting sqref="J114:J119">
    <cfRule type="cellIs" dxfId="1808" priority="1866" operator="equal">
      <formula>"a"</formula>
    </cfRule>
  </conditionalFormatting>
  <conditionalFormatting sqref="J102:J103">
    <cfRule type="cellIs" dxfId="1807" priority="1861" operator="equal">
      <formula>"c"</formula>
    </cfRule>
  </conditionalFormatting>
  <conditionalFormatting sqref="J102:J103">
    <cfRule type="cellIs" dxfId="1806" priority="1862" operator="equal">
      <formula>"b"</formula>
    </cfRule>
  </conditionalFormatting>
  <conditionalFormatting sqref="J102:J103">
    <cfRule type="cellIs" dxfId="1805" priority="1863" operator="equal">
      <formula>"a"</formula>
    </cfRule>
  </conditionalFormatting>
  <conditionalFormatting sqref="J107:J110">
    <cfRule type="cellIs" dxfId="1804" priority="1858" operator="equal">
      <formula>"c"</formula>
    </cfRule>
  </conditionalFormatting>
  <conditionalFormatting sqref="J107:J110">
    <cfRule type="cellIs" dxfId="1803" priority="1859" operator="equal">
      <formula>"b"</formula>
    </cfRule>
  </conditionalFormatting>
  <conditionalFormatting sqref="J107:J110">
    <cfRule type="cellIs" dxfId="1802" priority="1860" operator="equal">
      <formula>"a"</formula>
    </cfRule>
  </conditionalFormatting>
  <conditionalFormatting sqref="J120:J121">
    <cfRule type="cellIs" dxfId="1801" priority="1855" operator="equal">
      <formula>"c"</formula>
    </cfRule>
  </conditionalFormatting>
  <conditionalFormatting sqref="J120:J121">
    <cfRule type="cellIs" dxfId="1800" priority="1856" operator="equal">
      <formula>"b"</formula>
    </cfRule>
  </conditionalFormatting>
  <conditionalFormatting sqref="J120:J121">
    <cfRule type="cellIs" dxfId="1799" priority="1857" operator="equal">
      <formula>"a"</formula>
    </cfRule>
  </conditionalFormatting>
  <conditionalFormatting sqref="J247:J249">
    <cfRule type="cellIs" dxfId="1798" priority="1702" operator="equal">
      <formula>"c"</formula>
    </cfRule>
  </conditionalFormatting>
  <conditionalFormatting sqref="J122:J124">
    <cfRule type="cellIs" dxfId="1797" priority="1853" operator="equal">
      <formula>"b"</formula>
    </cfRule>
  </conditionalFormatting>
  <conditionalFormatting sqref="J122:J124">
    <cfRule type="cellIs" dxfId="1796" priority="1854" operator="equal">
      <formula>"a"</formula>
    </cfRule>
  </conditionalFormatting>
  <conditionalFormatting sqref="J125:J126">
    <cfRule type="cellIs" dxfId="1795" priority="1849" operator="equal">
      <formula>"c"</formula>
    </cfRule>
  </conditionalFormatting>
  <conditionalFormatting sqref="J125:J126">
    <cfRule type="cellIs" dxfId="1794" priority="1850" operator="equal">
      <formula>"b"</formula>
    </cfRule>
  </conditionalFormatting>
  <conditionalFormatting sqref="J125:J126">
    <cfRule type="cellIs" dxfId="1793" priority="1851" operator="equal">
      <formula>"a"</formula>
    </cfRule>
  </conditionalFormatting>
  <conditionalFormatting sqref="J127:J129">
    <cfRule type="cellIs" dxfId="1792" priority="1846" operator="equal">
      <formula>"c"</formula>
    </cfRule>
  </conditionalFormatting>
  <conditionalFormatting sqref="J127:J129">
    <cfRule type="cellIs" dxfId="1791" priority="1847" operator="equal">
      <formula>"b"</formula>
    </cfRule>
  </conditionalFormatting>
  <conditionalFormatting sqref="J127:J129">
    <cfRule type="cellIs" dxfId="1790" priority="1848" operator="equal">
      <formula>"a"</formula>
    </cfRule>
  </conditionalFormatting>
  <conditionalFormatting sqref="J130:J132">
    <cfRule type="cellIs" dxfId="1789" priority="1843" operator="equal">
      <formula>"c"</formula>
    </cfRule>
  </conditionalFormatting>
  <conditionalFormatting sqref="J130:J132">
    <cfRule type="cellIs" dxfId="1788" priority="1844" operator="equal">
      <formula>"b"</formula>
    </cfRule>
  </conditionalFormatting>
  <conditionalFormatting sqref="J130:J132">
    <cfRule type="cellIs" dxfId="1787" priority="1845" operator="equal">
      <formula>"a"</formula>
    </cfRule>
  </conditionalFormatting>
  <conditionalFormatting sqref="J135:J137">
    <cfRule type="cellIs" dxfId="1786" priority="1840" operator="equal">
      <formula>"c"</formula>
    </cfRule>
  </conditionalFormatting>
  <conditionalFormatting sqref="J135:J137">
    <cfRule type="cellIs" dxfId="1785" priority="1841" operator="equal">
      <formula>"b"</formula>
    </cfRule>
  </conditionalFormatting>
  <conditionalFormatting sqref="J135:J137">
    <cfRule type="cellIs" dxfId="1784" priority="1842" operator="equal">
      <formula>"a"</formula>
    </cfRule>
  </conditionalFormatting>
  <conditionalFormatting sqref="J140:J142">
    <cfRule type="cellIs" dxfId="1783" priority="1834" operator="equal">
      <formula>"c"</formula>
    </cfRule>
  </conditionalFormatting>
  <conditionalFormatting sqref="J140:J142">
    <cfRule type="cellIs" dxfId="1782" priority="1835" operator="equal">
      <formula>"b"</formula>
    </cfRule>
  </conditionalFormatting>
  <conditionalFormatting sqref="J140:J142">
    <cfRule type="cellIs" dxfId="1781" priority="1836" operator="equal">
      <formula>"a"</formula>
    </cfRule>
  </conditionalFormatting>
  <conditionalFormatting sqref="J149:J151">
    <cfRule type="cellIs" dxfId="1780" priority="1831" operator="equal">
      <formula>"c"</formula>
    </cfRule>
  </conditionalFormatting>
  <conditionalFormatting sqref="J149:J151">
    <cfRule type="cellIs" dxfId="1779" priority="1832" operator="equal">
      <formula>"b"</formula>
    </cfRule>
  </conditionalFormatting>
  <conditionalFormatting sqref="J149:J151">
    <cfRule type="cellIs" dxfId="1778" priority="1833" operator="equal">
      <formula>"a"</formula>
    </cfRule>
  </conditionalFormatting>
  <conditionalFormatting sqref="J154:J156">
    <cfRule type="cellIs" dxfId="1777" priority="1828" operator="equal">
      <formula>"c"</formula>
    </cfRule>
  </conditionalFormatting>
  <conditionalFormatting sqref="J154:J156">
    <cfRule type="cellIs" dxfId="1776" priority="1829" operator="equal">
      <formula>"b"</formula>
    </cfRule>
  </conditionalFormatting>
  <conditionalFormatting sqref="J154:J156">
    <cfRule type="cellIs" dxfId="1775" priority="1830" operator="equal">
      <formula>"a"</formula>
    </cfRule>
  </conditionalFormatting>
  <conditionalFormatting sqref="J161:J164">
    <cfRule type="cellIs" dxfId="1774" priority="1825" operator="equal">
      <formula>"c"</formula>
    </cfRule>
  </conditionalFormatting>
  <conditionalFormatting sqref="J161:J164">
    <cfRule type="cellIs" dxfId="1773" priority="1826" operator="equal">
      <formula>"b"</formula>
    </cfRule>
  </conditionalFormatting>
  <conditionalFormatting sqref="J161:J164">
    <cfRule type="cellIs" dxfId="1772" priority="1827" operator="equal">
      <formula>"a"</formula>
    </cfRule>
  </conditionalFormatting>
  <conditionalFormatting sqref="J167:J169">
    <cfRule type="cellIs" dxfId="1771" priority="1822" operator="equal">
      <formula>"c"</formula>
    </cfRule>
  </conditionalFormatting>
  <conditionalFormatting sqref="J167:J169">
    <cfRule type="cellIs" dxfId="1770" priority="1823" operator="equal">
      <formula>"b"</formula>
    </cfRule>
  </conditionalFormatting>
  <conditionalFormatting sqref="J167:J169">
    <cfRule type="cellIs" dxfId="1769" priority="1824" operator="equal">
      <formula>"a"</formula>
    </cfRule>
  </conditionalFormatting>
  <conditionalFormatting sqref="J170:J172">
    <cfRule type="cellIs" dxfId="1768" priority="1819" operator="equal">
      <formula>"c"</formula>
    </cfRule>
  </conditionalFormatting>
  <conditionalFormatting sqref="J170:J172">
    <cfRule type="cellIs" dxfId="1767" priority="1820" operator="equal">
      <formula>"b"</formula>
    </cfRule>
  </conditionalFormatting>
  <conditionalFormatting sqref="J170:J172">
    <cfRule type="cellIs" dxfId="1766" priority="1821" operator="equal">
      <formula>"a"</formula>
    </cfRule>
  </conditionalFormatting>
  <conditionalFormatting sqref="J177:J179">
    <cfRule type="cellIs" dxfId="1765" priority="1816" operator="equal">
      <formula>"c"</formula>
    </cfRule>
  </conditionalFormatting>
  <conditionalFormatting sqref="J177:J179">
    <cfRule type="cellIs" dxfId="1764" priority="1817" operator="equal">
      <formula>"b"</formula>
    </cfRule>
  </conditionalFormatting>
  <conditionalFormatting sqref="J177:J179">
    <cfRule type="cellIs" dxfId="1763" priority="1818" operator="equal">
      <formula>"a"</formula>
    </cfRule>
  </conditionalFormatting>
  <conditionalFormatting sqref="J180:J182">
    <cfRule type="cellIs" dxfId="1762" priority="1813" operator="equal">
      <formula>"c"</formula>
    </cfRule>
  </conditionalFormatting>
  <conditionalFormatting sqref="J180:J182">
    <cfRule type="cellIs" dxfId="1761" priority="1814" operator="equal">
      <formula>"b"</formula>
    </cfRule>
  </conditionalFormatting>
  <conditionalFormatting sqref="J180:J182">
    <cfRule type="cellIs" dxfId="1760" priority="1815" operator="equal">
      <formula>"a"</formula>
    </cfRule>
  </conditionalFormatting>
  <conditionalFormatting sqref="J187:J189">
    <cfRule type="cellIs" dxfId="1759" priority="1810" operator="equal">
      <formula>"c"</formula>
    </cfRule>
  </conditionalFormatting>
  <conditionalFormatting sqref="J187:J189">
    <cfRule type="cellIs" dxfId="1758" priority="1811" operator="equal">
      <formula>"b"</formula>
    </cfRule>
  </conditionalFormatting>
  <conditionalFormatting sqref="J187:J189">
    <cfRule type="cellIs" dxfId="1757" priority="1812" operator="equal">
      <formula>"a"</formula>
    </cfRule>
  </conditionalFormatting>
  <conditionalFormatting sqref="J190:J192">
    <cfRule type="cellIs" dxfId="1756" priority="1807" operator="equal">
      <formula>"c"</formula>
    </cfRule>
  </conditionalFormatting>
  <conditionalFormatting sqref="J190:J192">
    <cfRule type="cellIs" dxfId="1755" priority="1808" operator="equal">
      <formula>"b"</formula>
    </cfRule>
  </conditionalFormatting>
  <conditionalFormatting sqref="J190:J192">
    <cfRule type="cellIs" dxfId="1754" priority="1809" operator="equal">
      <formula>"a"</formula>
    </cfRule>
  </conditionalFormatting>
  <conditionalFormatting sqref="J195:J197">
    <cfRule type="cellIs" dxfId="1753" priority="1804" operator="equal">
      <formula>"c"</formula>
    </cfRule>
  </conditionalFormatting>
  <conditionalFormatting sqref="J195:J197">
    <cfRule type="cellIs" dxfId="1752" priority="1805" operator="equal">
      <formula>"b"</formula>
    </cfRule>
  </conditionalFormatting>
  <conditionalFormatting sqref="J195:J197">
    <cfRule type="cellIs" dxfId="1751" priority="1806" operator="equal">
      <formula>"a"</formula>
    </cfRule>
  </conditionalFormatting>
  <conditionalFormatting sqref="J198:J200">
    <cfRule type="cellIs" dxfId="1750" priority="1801" operator="equal">
      <formula>"c"</formula>
    </cfRule>
  </conditionalFormatting>
  <conditionalFormatting sqref="J198:J200">
    <cfRule type="cellIs" dxfId="1749" priority="1802" operator="equal">
      <formula>"b"</formula>
    </cfRule>
  </conditionalFormatting>
  <conditionalFormatting sqref="J198:J200">
    <cfRule type="cellIs" dxfId="1748" priority="1803" operator="equal">
      <formula>"a"</formula>
    </cfRule>
  </conditionalFormatting>
  <conditionalFormatting sqref="J205:J207">
    <cfRule type="cellIs" dxfId="1747" priority="1798" operator="equal">
      <formula>"c"</formula>
    </cfRule>
  </conditionalFormatting>
  <conditionalFormatting sqref="J205:J207">
    <cfRule type="cellIs" dxfId="1746" priority="1799" operator="equal">
      <formula>"b"</formula>
    </cfRule>
  </conditionalFormatting>
  <conditionalFormatting sqref="J205:J207">
    <cfRule type="cellIs" dxfId="1745" priority="1800" operator="equal">
      <formula>"a"</formula>
    </cfRule>
  </conditionalFormatting>
  <conditionalFormatting sqref="J214:J219">
    <cfRule type="cellIs" dxfId="1744" priority="1795" operator="equal">
      <formula>"c"</formula>
    </cfRule>
  </conditionalFormatting>
  <conditionalFormatting sqref="J214:J219">
    <cfRule type="cellIs" dxfId="1743" priority="1796" operator="equal">
      <formula>"b"</formula>
    </cfRule>
  </conditionalFormatting>
  <conditionalFormatting sqref="J214:J219">
    <cfRule type="cellIs" dxfId="1742" priority="1797" operator="equal">
      <formula>"a"</formula>
    </cfRule>
  </conditionalFormatting>
  <conditionalFormatting sqref="J220:J222">
    <cfRule type="cellIs" dxfId="1741" priority="1792" operator="equal">
      <formula>"c"</formula>
    </cfRule>
  </conditionalFormatting>
  <conditionalFormatting sqref="J220:J222">
    <cfRule type="cellIs" dxfId="1740" priority="1793" operator="equal">
      <formula>"b"</formula>
    </cfRule>
  </conditionalFormatting>
  <conditionalFormatting sqref="J220:J222">
    <cfRule type="cellIs" dxfId="1739" priority="1794" operator="equal">
      <formula>"a"</formula>
    </cfRule>
  </conditionalFormatting>
  <conditionalFormatting sqref="J133:J134">
    <cfRule type="cellIs" dxfId="1738" priority="1789" operator="equal">
      <formula>"c"</formula>
    </cfRule>
  </conditionalFormatting>
  <conditionalFormatting sqref="J133:J134">
    <cfRule type="cellIs" dxfId="1737" priority="1790" operator="equal">
      <formula>"b"</formula>
    </cfRule>
  </conditionalFormatting>
  <conditionalFormatting sqref="J133:J134">
    <cfRule type="cellIs" dxfId="1736" priority="1791" operator="equal">
      <formula>"a"</formula>
    </cfRule>
  </conditionalFormatting>
  <conditionalFormatting sqref="J143:J148">
    <cfRule type="cellIs" dxfId="1735" priority="1786" operator="equal">
      <formula>"c"</formula>
    </cfRule>
  </conditionalFormatting>
  <conditionalFormatting sqref="J143:J148">
    <cfRule type="cellIs" dxfId="1734" priority="1787" operator="equal">
      <formula>"b"</formula>
    </cfRule>
  </conditionalFormatting>
  <conditionalFormatting sqref="J143:J148">
    <cfRule type="cellIs" dxfId="1733" priority="1788" operator="equal">
      <formula>"a"</formula>
    </cfRule>
  </conditionalFormatting>
  <conditionalFormatting sqref="J152:J153">
    <cfRule type="cellIs" dxfId="1732" priority="1783" operator="equal">
      <formula>"c"</formula>
    </cfRule>
  </conditionalFormatting>
  <conditionalFormatting sqref="J152:J153">
    <cfRule type="cellIs" dxfId="1731" priority="1784" operator="equal">
      <formula>"b"</formula>
    </cfRule>
  </conditionalFormatting>
  <conditionalFormatting sqref="J152:J153">
    <cfRule type="cellIs" dxfId="1730" priority="1785" operator="equal">
      <formula>"a"</formula>
    </cfRule>
  </conditionalFormatting>
  <conditionalFormatting sqref="J157:J160">
    <cfRule type="cellIs" dxfId="1729" priority="1780" operator="equal">
      <formula>"c"</formula>
    </cfRule>
  </conditionalFormatting>
  <conditionalFormatting sqref="J157:J160">
    <cfRule type="cellIs" dxfId="1728" priority="1781" operator="equal">
      <formula>"b"</formula>
    </cfRule>
  </conditionalFormatting>
  <conditionalFormatting sqref="J157:J160">
    <cfRule type="cellIs" dxfId="1727" priority="1782" operator="equal">
      <formula>"a"</formula>
    </cfRule>
  </conditionalFormatting>
  <conditionalFormatting sqref="J165:J166">
    <cfRule type="cellIs" dxfId="1726" priority="1777" operator="equal">
      <formula>"c"</formula>
    </cfRule>
  </conditionalFormatting>
  <conditionalFormatting sqref="J165:J166">
    <cfRule type="cellIs" dxfId="1725" priority="1778" operator="equal">
      <formula>"b"</formula>
    </cfRule>
  </conditionalFormatting>
  <conditionalFormatting sqref="J165:J166">
    <cfRule type="cellIs" dxfId="1724" priority="1779" operator="equal">
      <formula>"a"</formula>
    </cfRule>
  </conditionalFormatting>
  <conditionalFormatting sqref="J183:J184">
    <cfRule type="cellIs" dxfId="1723" priority="1774" operator="equal">
      <formula>"c"</formula>
    </cfRule>
  </conditionalFormatting>
  <conditionalFormatting sqref="J183:J184">
    <cfRule type="cellIs" dxfId="1722" priority="1775" operator="equal">
      <formula>"b"</formula>
    </cfRule>
  </conditionalFormatting>
  <conditionalFormatting sqref="J183:J184">
    <cfRule type="cellIs" dxfId="1721" priority="1776" operator="equal">
      <formula>"a"</formula>
    </cfRule>
  </conditionalFormatting>
  <conditionalFormatting sqref="J185:J186">
    <cfRule type="cellIs" dxfId="1720" priority="1771" operator="equal">
      <formula>"c"</formula>
    </cfRule>
  </conditionalFormatting>
  <conditionalFormatting sqref="J185:J186">
    <cfRule type="cellIs" dxfId="1719" priority="1772" operator="equal">
      <formula>"b"</formula>
    </cfRule>
  </conditionalFormatting>
  <conditionalFormatting sqref="J185:J186">
    <cfRule type="cellIs" dxfId="1718" priority="1773" operator="equal">
      <formula>"a"</formula>
    </cfRule>
  </conditionalFormatting>
  <conditionalFormatting sqref="J193:J194">
    <cfRule type="cellIs" dxfId="1717" priority="1768" operator="equal">
      <formula>"c"</formula>
    </cfRule>
  </conditionalFormatting>
  <conditionalFormatting sqref="J193:J194">
    <cfRule type="cellIs" dxfId="1716" priority="1769" operator="equal">
      <formula>"b"</formula>
    </cfRule>
  </conditionalFormatting>
  <conditionalFormatting sqref="J193:J194">
    <cfRule type="cellIs" dxfId="1715" priority="1770" operator="equal">
      <formula>"a"</formula>
    </cfRule>
  </conditionalFormatting>
  <conditionalFormatting sqref="J201:J204">
    <cfRule type="cellIs" dxfId="1714" priority="1765" operator="equal">
      <formula>"c"</formula>
    </cfRule>
  </conditionalFormatting>
  <conditionalFormatting sqref="J201:J204">
    <cfRule type="cellIs" dxfId="1713" priority="1766" operator="equal">
      <formula>"b"</formula>
    </cfRule>
  </conditionalFormatting>
  <conditionalFormatting sqref="J201:J204">
    <cfRule type="cellIs" dxfId="1712" priority="1767" operator="equal">
      <formula>"a"</formula>
    </cfRule>
  </conditionalFormatting>
  <conditionalFormatting sqref="J208:J213">
    <cfRule type="cellIs" dxfId="1711" priority="1762" operator="equal">
      <formula>"c"</formula>
    </cfRule>
  </conditionalFormatting>
  <conditionalFormatting sqref="J208:J213">
    <cfRule type="cellIs" dxfId="1710" priority="1763" operator="equal">
      <formula>"b"</formula>
    </cfRule>
  </conditionalFormatting>
  <conditionalFormatting sqref="J208:J213">
    <cfRule type="cellIs" dxfId="1709" priority="1764" operator="equal">
      <formula>"a"</formula>
    </cfRule>
  </conditionalFormatting>
  <conditionalFormatting sqref="J226:J227">
    <cfRule type="cellIs" dxfId="1708" priority="1759" operator="equal">
      <formula>"c"</formula>
    </cfRule>
  </conditionalFormatting>
  <conditionalFormatting sqref="J226:J227">
    <cfRule type="cellIs" dxfId="1707" priority="1760" operator="equal">
      <formula>"b"</formula>
    </cfRule>
  </conditionalFormatting>
  <conditionalFormatting sqref="J226:J227">
    <cfRule type="cellIs" dxfId="1706" priority="1761" operator="equal">
      <formula>"a"</formula>
    </cfRule>
  </conditionalFormatting>
  <conditionalFormatting sqref="J228:J229">
    <cfRule type="cellIs" dxfId="1705" priority="1756" operator="equal">
      <formula>"c"</formula>
    </cfRule>
  </conditionalFormatting>
  <conditionalFormatting sqref="J228:J229">
    <cfRule type="cellIs" dxfId="1704" priority="1757" operator="equal">
      <formula>"b"</formula>
    </cfRule>
  </conditionalFormatting>
  <conditionalFormatting sqref="J228:J229">
    <cfRule type="cellIs" dxfId="1703" priority="1758" operator="equal">
      <formula>"a"</formula>
    </cfRule>
  </conditionalFormatting>
  <conditionalFormatting sqref="J233:J234">
    <cfRule type="cellIs" dxfId="1702" priority="1753" operator="equal">
      <formula>"c"</formula>
    </cfRule>
  </conditionalFormatting>
  <conditionalFormatting sqref="J233:J234">
    <cfRule type="cellIs" dxfId="1701" priority="1754" operator="equal">
      <formula>"b"</formula>
    </cfRule>
  </conditionalFormatting>
  <conditionalFormatting sqref="J233:J234">
    <cfRule type="cellIs" dxfId="1700" priority="1755" operator="equal">
      <formula>"a"</formula>
    </cfRule>
  </conditionalFormatting>
  <conditionalFormatting sqref="J235:J236">
    <cfRule type="cellIs" dxfId="1699" priority="1750" operator="equal">
      <formula>"c"</formula>
    </cfRule>
  </conditionalFormatting>
  <conditionalFormatting sqref="J235:J236">
    <cfRule type="cellIs" dxfId="1698" priority="1751" operator="equal">
      <formula>"b"</formula>
    </cfRule>
  </conditionalFormatting>
  <conditionalFormatting sqref="J235:J236">
    <cfRule type="cellIs" dxfId="1697" priority="1752" operator="equal">
      <formula>"a"</formula>
    </cfRule>
  </conditionalFormatting>
  <conditionalFormatting sqref="J243:J246">
    <cfRule type="cellIs" dxfId="1696" priority="1747" operator="equal">
      <formula>"c"</formula>
    </cfRule>
  </conditionalFormatting>
  <conditionalFormatting sqref="J243:J246">
    <cfRule type="cellIs" dxfId="1695" priority="1748" operator="equal">
      <formula>"b"</formula>
    </cfRule>
  </conditionalFormatting>
  <conditionalFormatting sqref="J243:J246">
    <cfRule type="cellIs" dxfId="1694" priority="1749" operator="equal">
      <formula>"a"</formula>
    </cfRule>
  </conditionalFormatting>
  <conditionalFormatting sqref="J250:J251">
    <cfRule type="cellIs" dxfId="1693" priority="1744" operator="equal">
      <formula>"c"</formula>
    </cfRule>
  </conditionalFormatting>
  <conditionalFormatting sqref="J250:J251">
    <cfRule type="cellIs" dxfId="1692" priority="1745" operator="equal">
      <formula>"b"</formula>
    </cfRule>
  </conditionalFormatting>
  <conditionalFormatting sqref="J250:J251">
    <cfRule type="cellIs" dxfId="1691" priority="1746" operator="equal">
      <formula>"a"</formula>
    </cfRule>
  </conditionalFormatting>
  <conditionalFormatting sqref="J255:J256">
    <cfRule type="cellIs" dxfId="1690" priority="1741" operator="equal">
      <formula>"c"</formula>
    </cfRule>
  </conditionalFormatting>
  <conditionalFormatting sqref="J255:J256">
    <cfRule type="cellIs" dxfId="1689" priority="1742" operator="equal">
      <formula>"b"</formula>
    </cfRule>
  </conditionalFormatting>
  <conditionalFormatting sqref="J255:J256">
    <cfRule type="cellIs" dxfId="1688" priority="1743" operator="equal">
      <formula>"a"</formula>
    </cfRule>
  </conditionalFormatting>
  <conditionalFormatting sqref="J257:J266">
    <cfRule type="cellIs" dxfId="1687" priority="1738" operator="equal">
      <formula>"c"</formula>
    </cfRule>
  </conditionalFormatting>
  <conditionalFormatting sqref="J257:J266">
    <cfRule type="cellIs" dxfId="1686" priority="1739" operator="equal">
      <formula>"b"</formula>
    </cfRule>
  </conditionalFormatting>
  <conditionalFormatting sqref="J257:J266">
    <cfRule type="cellIs" dxfId="1685" priority="1740" operator="equal">
      <formula>"a"</formula>
    </cfRule>
  </conditionalFormatting>
  <conditionalFormatting sqref="J270:J271">
    <cfRule type="cellIs" dxfId="1684" priority="1735" operator="equal">
      <formula>"c"</formula>
    </cfRule>
  </conditionalFormatting>
  <conditionalFormatting sqref="J270:J271">
    <cfRule type="cellIs" dxfId="1683" priority="1736" operator="equal">
      <formula>"b"</formula>
    </cfRule>
  </conditionalFormatting>
  <conditionalFormatting sqref="J270:J271">
    <cfRule type="cellIs" dxfId="1682" priority="1737" operator="equal">
      <formula>"a"</formula>
    </cfRule>
  </conditionalFormatting>
  <conditionalFormatting sqref="J275:J278">
    <cfRule type="cellIs" dxfId="1681" priority="1732" operator="equal">
      <formula>"c"</formula>
    </cfRule>
  </conditionalFormatting>
  <conditionalFormatting sqref="J275:J278">
    <cfRule type="cellIs" dxfId="1680" priority="1733" operator="equal">
      <formula>"b"</formula>
    </cfRule>
  </conditionalFormatting>
  <conditionalFormatting sqref="J275:J278">
    <cfRule type="cellIs" dxfId="1679" priority="1734" operator="equal">
      <formula>"a"</formula>
    </cfRule>
  </conditionalFormatting>
  <conditionalFormatting sqref="J282:J287">
    <cfRule type="cellIs" dxfId="1678" priority="1729" operator="equal">
      <formula>"c"</formula>
    </cfRule>
  </conditionalFormatting>
  <conditionalFormatting sqref="J282:J287">
    <cfRule type="cellIs" dxfId="1677" priority="1730" operator="equal">
      <formula>"b"</formula>
    </cfRule>
  </conditionalFormatting>
  <conditionalFormatting sqref="J282:J287">
    <cfRule type="cellIs" dxfId="1676" priority="1731" operator="equal">
      <formula>"a"</formula>
    </cfRule>
  </conditionalFormatting>
  <conditionalFormatting sqref="J223:J225">
    <cfRule type="cellIs" dxfId="1675" priority="1726" operator="equal">
      <formula>"c"</formula>
    </cfRule>
  </conditionalFormatting>
  <conditionalFormatting sqref="J223:J225">
    <cfRule type="cellIs" dxfId="1674" priority="1727" operator="equal">
      <formula>"b"</formula>
    </cfRule>
  </conditionalFormatting>
  <conditionalFormatting sqref="J223:J225">
    <cfRule type="cellIs" dxfId="1673" priority="1728" operator="equal">
      <formula>"a"</formula>
    </cfRule>
  </conditionalFormatting>
  <conditionalFormatting sqref="J230:J232">
    <cfRule type="cellIs" dxfId="1672" priority="1723" operator="equal">
      <formula>"c"</formula>
    </cfRule>
  </conditionalFormatting>
  <conditionalFormatting sqref="J230:J232">
    <cfRule type="cellIs" dxfId="1671" priority="1724" operator="equal">
      <formula>"b"</formula>
    </cfRule>
  </conditionalFormatting>
  <conditionalFormatting sqref="J230:J232">
    <cfRule type="cellIs" dxfId="1670" priority="1725" operator="equal">
      <formula>"a"</formula>
    </cfRule>
  </conditionalFormatting>
  <conditionalFormatting sqref="J237:J242">
    <cfRule type="cellIs" dxfId="1669" priority="1720" operator="equal">
      <formula>"c"</formula>
    </cfRule>
  </conditionalFormatting>
  <conditionalFormatting sqref="J237:J242">
    <cfRule type="cellIs" dxfId="1668" priority="1721" operator="equal">
      <formula>"b"</formula>
    </cfRule>
  </conditionalFormatting>
  <conditionalFormatting sqref="J237:J242">
    <cfRule type="cellIs" dxfId="1667" priority="1722" operator="equal">
      <formula>"a"</formula>
    </cfRule>
  </conditionalFormatting>
  <conditionalFormatting sqref="J252:J254">
    <cfRule type="cellIs" dxfId="1666" priority="1717" operator="equal">
      <formula>"c"</formula>
    </cfRule>
  </conditionalFormatting>
  <conditionalFormatting sqref="J252:J254">
    <cfRule type="cellIs" dxfId="1665" priority="1718" operator="equal">
      <formula>"b"</formula>
    </cfRule>
  </conditionalFormatting>
  <conditionalFormatting sqref="J252:J254">
    <cfRule type="cellIs" dxfId="1664" priority="1719" operator="equal">
      <formula>"a"</formula>
    </cfRule>
  </conditionalFormatting>
  <conditionalFormatting sqref="J267:J269">
    <cfRule type="cellIs" dxfId="1663" priority="1711" operator="equal">
      <formula>"c"</formula>
    </cfRule>
  </conditionalFormatting>
  <conditionalFormatting sqref="J267:J269">
    <cfRule type="cellIs" dxfId="1662" priority="1712" operator="equal">
      <formula>"b"</formula>
    </cfRule>
  </conditionalFormatting>
  <conditionalFormatting sqref="J267:J269">
    <cfRule type="cellIs" dxfId="1661" priority="1713" operator="equal">
      <formula>"a"</formula>
    </cfRule>
  </conditionalFormatting>
  <conditionalFormatting sqref="J272:J274">
    <cfRule type="cellIs" dxfId="1660" priority="1708" operator="equal">
      <formula>"c"</formula>
    </cfRule>
  </conditionalFormatting>
  <conditionalFormatting sqref="J272:J274">
    <cfRule type="cellIs" dxfId="1659" priority="1709" operator="equal">
      <formula>"b"</formula>
    </cfRule>
  </conditionalFormatting>
  <conditionalFormatting sqref="J272:J274">
    <cfRule type="cellIs" dxfId="1658" priority="1710" operator="equal">
      <formula>"a"</formula>
    </cfRule>
  </conditionalFormatting>
  <conditionalFormatting sqref="J279:J281">
    <cfRule type="cellIs" dxfId="1657" priority="1705" operator="equal">
      <formula>"c"</formula>
    </cfRule>
  </conditionalFormatting>
  <conditionalFormatting sqref="J279:J281">
    <cfRule type="cellIs" dxfId="1656" priority="1706" operator="equal">
      <formula>"b"</formula>
    </cfRule>
  </conditionalFormatting>
  <conditionalFormatting sqref="J279:J281">
    <cfRule type="cellIs" dxfId="1655" priority="1707" operator="equal">
      <formula>"a"</formula>
    </cfRule>
  </conditionalFormatting>
  <conditionalFormatting sqref="J247:J249">
    <cfRule type="cellIs" dxfId="1654" priority="1703" operator="equal">
      <formula>"b"</formula>
    </cfRule>
  </conditionalFormatting>
  <conditionalFormatting sqref="J247:J249">
    <cfRule type="cellIs" dxfId="1653" priority="1704" operator="equal">
      <formula>"a"</formula>
    </cfRule>
  </conditionalFormatting>
  <conditionalFormatting sqref="L19:L21 L173:L176">
    <cfRule type="cellIs" dxfId="1652" priority="1699" operator="equal">
      <formula>"c"</formula>
    </cfRule>
  </conditionalFormatting>
  <conditionalFormatting sqref="L19:L21 L173:L176">
    <cfRule type="cellIs" dxfId="1651" priority="1700" operator="equal">
      <formula>"b"</formula>
    </cfRule>
  </conditionalFormatting>
  <conditionalFormatting sqref="L19:L21 L173:L176">
    <cfRule type="cellIs" dxfId="1650" priority="1701" operator="equal">
      <formula>"a"</formula>
    </cfRule>
  </conditionalFormatting>
  <conditionalFormatting sqref="L22:L24">
    <cfRule type="cellIs" dxfId="1649" priority="1696" operator="equal">
      <formula>"c"</formula>
    </cfRule>
  </conditionalFormatting>
  <conditionalFormatting sqref="L22:L24">
    <cfRule type="cellIs" dxfId="1648" priority="1697" operator="equal">
      <formula>"b"</formula>
    </cfRule>
  </conditionalFormatting>
  <conditionalFormatting sqref="L22:L24">
    <cfRule type="cellIs" dxfId="1647" priority="1698" operator="equal">
      <formula>"a"</formula>
    </cfRule>
  </conditionalFormatting>
  <conditionalFormatting sqref="L27:L29">
    <cfRule type="cellIs" dxfId="1646" priority="1693" operator="equal">
      <formula>"c"</formula>
    </cfRule>
  </conditionalFormatting>
  <conditionalFormatting sqref="L27:L29">
    <cfRule type="cellIs" dxfId="1645" priority="1694" operator="equal">
      <formula>"b"</formula>
    </cfRule>
  </conditionalFormatting>
  <conditionalFormatting sqref="L27:L29">
    <cfRule type="cellIs" dxfId="1644" priority="1695" operator="equal">
      <formula>"a"</formula>
    </cfRule>
  </conditionalFormatting>
  <conditionalFormatting sqref="L25:L26">
    <cfRule type="cellIs" dxfId="1643" priority="1690" operator="equal">
      <formula>"c"</formula>
    </cfRule>
  </conditionalFormatting>
  <conditionalFormatting sqref="L25:L26">
    <cfRule type="cellIs" dxfId="1642" priority="1691" operator="equal">
      <formula>"b"</formula>
    </cfRule>
  </conditionalFormatting>
  <conditionalFormatting sqref="L25:L26">
    <cfRule type="cellIs" dxfId="1641" priority="1692" operator="equal">
      <formula>"a"</formula>
    </cfRule>
  </conditionalFormatting>
  <conditionalFormatting sqref="L30:L32">
    <cfRule type="cellIs" dxfId="1640" priority="1687" operator="equal">
      <formula>"c"</formula>
    </cfRule>
  </conditionalFormatting>
  <conditionalFormatting sqref="L30:L32">
    <cfRule type="cellIs" dxfId="1639" priority="1688" operator="equal">
      <formula>"b"</formula>
    </cfRule>
  </conditionalFormatting>
  <conditionalFormatting sqref="L30:L32">
    <cfRule type="cellIs" dxfId="1638" priority="1689" operator="equal">
      <formula>"a"</formula>
    </cfRule>
  </conditionalFormatting>
  <conditionalFormatting sqref="L37:L39">
    <cfRule type="cellIs" dxfId="1637" priority="1684" operator="equal">
      <formula>"c"</formula>
    </cfRule>
  </conditionalFormatting>
  <conditionalFormatting sqref="L37:L39">
    <cfRule type="cellIs" dxfId="1636" priority="1685" operator="equal">
      <formula>"b"</formula>
    </cfRule>
  </conditionalFormatting>
  <conditionalFormatting sqref="L37:L39">
    <cfRule type="cellIs" dxfId="1635" priority="1686" operator="equal">
      <formula>"a"</formula>
    </cfRule>
  </conditionalFormatting>
  <conditionalFormatting sqref="L33:L36">
    <cfRule type="cellIs" dxfId="1634" priority="1681" operator="equal">
      <formula>"c"</formula>
    </cfRule>
  </conditionalFormatting>
  <conditionalFormatting sqref="L33:L36">
    <cfRule type="cellIs" dxfId="1633" priority="1682" operator="equal">
      <formula>"b"</formula>
    </cfRule>
  </conditionalFormatting>
  <conditionalFormatting sqref="L33:L36">
    <cfRule type="cellIs" dxfId="1632" priority="1683" operator="equal">
      <formula>"a"</formula>
    </cfRule>
  </conditionalFormatting>
  <conditionalFormatting sqref="L40:L45">
    <cfRule type="cellIs" dxfId="1631" priority="1678" operator="equal">
      <formula>"c"</formula>
    </cfRule>
  </conditionalFormatting>
  <conditionalFormatting sqref="L40:L45">
    <cfRule type="cellIs" dxfId="1630" priority="1679" operator="equal">
      <formula>"b"</formula>
    </cfRule>
  </conditionalFormatting>
  <conditionalFormatting sqref="L40:L45">
    <cfRule type="cellIs" dxfId="1629" priority="1680" operator="equal">
      <formula>"a"</formula>
    </cfRule>
  </conditionalFormatting>
  <conditionalFormatting sqref="L46:L48">
    <cfRule type="cellIs" dxfId="1628" priority="1675" operator="equal">
      <formula>"c"</formula>
    </cfRule>
  </conditionalFormatting>
  <conditionalFormatting sqref="L46:L48">
    <cfRule type="cellIs" dxfId="1627" priority="1676" operator="equal">
      <formula>"b"</formula>
    </cfRule>
  </conditionalFormatting>
  <conditionalFormatting sqref="L46:L48">
    <cfRule type="cellIs" dxfId="1626" priority="1677" operator="equal">
      <formula>"a"</formula>
    </cfRule>
  </conditionalFormatting>
  <conditionalFormatting sqref="L49:L51">
    <cfRule type="cellIs" dxfId="1625" priority="1672" operator="equal">
      <formula>"c"</formula>
    </cfRule>
  </conditionalFormatting>
  <conditionalFormatting sqref="L49:L51">
    <cfRule type="cellIs" dxfId="1624" priority="1673" operator="equal">
      <formula>"b"</formula>
    </cfRule>
  </conditionalFormatting>
  <conditionalFormatting sqref="L49:L51">
    <cfRule type="cellIs" dxfId="1623" priority="1674" operator="equal">
      <formula>"a"</formula>
    </cfRule>
  </conditionalFormatting>
  <conditionalFormatting sqref="L52:L54">
    <cfRule type="cellIs" dxfId="1622" priority="1669" operator="equal">
      <formula>"c"</formula>
    </cfRule>
  </conditionalFormatting>
  <conditionalFormatting sqref="L52:L54">
    <cfRule type="cellIs" dxfId="1621" priority="1670" operator="equal">
      <formula>"b"</formula>
    </cfRule>
  </conditionalFormatting>
  <conditionalFormatting sqref="L52:L54">
    <cfRule type="cellIs" dxfId="1620" priority="1671" operator="equal">
      <formula>"a"</formula>
    </cfRule>
  </conditionalFormatting>
  <conditionalFormatting sqref="L55:L57">
    <cfRule type="cellIs" dxfId="1619" priority="1666" operator="equal">
      <formula>"c"</formula>
    </cfRule>
  </conditionalFormatting>
  <conditionalFormatting sqref="L55:L57">
    <cfRule type="cellIs" dxfId="1618" priority="1667" operator="equal">
      <formula>"b"</formula>
    </cfRule>
  </conditionalFormatting>
  <conditionalFormatting sqref="L55:L57">
    <cfRule type="cellIs" dxfId="1617" priority="1668" operator="equal">
      <formula>"a"</formula>
    </cfRule>
  </conditionalFormatting>
  <conditionalFormatting sqref="L58:L60">
    <cfRule type="cellIs" dxfId="1616" priority="1663" operator="equal">
      <formula>"c"</formula>
    </cfRule>
  </conditionalFormatting>
  <conditionalFormatting sqref="L58:L60">
    <cfRule type="cellIs" dxfId="1615" priority="1664" operator="equal">
      <formula>"b"</formula>
    </cfRule>
  </conditionalFormatting>
  <conditionalFormatting sqref="L58:L60">
    <cfRule type="cellIs" dxfId="1614" priority="1665" operator="equal">
      <formula>"a"</formula>
    </cfRule>
  </conditionalFormatting>
  <conditionalFormatting sqref="L61:L62">
    <cfRule type="cellIs" dxfId="1613" priority="1660" operator="equal">
      <formula>"c"</formula>
    </cfRule>
  </conditionalFormatting>
  <conditionalFormatting sqref="L61:L62">
    <cfRule type="cellIs" dxfId="1612" priority="1661" operator="equal">
      <formula>"b"</formula>
    </cfRule>
  </conditionalFormatting>
  <conditionalFormatting sqref="L61:L62">
    <cfRule type="cellIs" dxfId="1611" priority="1662" operator="equal">
      <formula>"a"</formula>
    </cfRule>
  </conditionalFormatting>
  <conditionalFormatting sqref="L63:L65">
    <cfRule type="cellIs" dxfId="1610" priority="1657" operator="equal">
      <formula>"c"</formula>
    </cfRule>
  </conditionalFormatting>
  <conditionalFormatting sqref="L63:L65">
    <cfRule type="cellIs" dxfId="1609" priority="1658" operator="equal">
      <formula>"b"</formula>
    </cfRule>
  </conditionalFormatting>
  <conditionalFormatting sqref="L63:L65">
    <cfRule type="cellIs" dxfId="1608" priority="1659" operator="equal">
      <formula>"a"</formula>
    </cfRule>
  </conditionalFormatting>
  <conditionalFormatting sqref="L66:L71">
    <cfRule type="cellIs" dxfId="1607" priority="1654" operator="equal">
      <formula>"c"</formula>
    </cfRule>
  </conditionalFormatting>
  <conditionalFormatting sqref="L66:L71">
    <cfRule type="cellIs" dxfId="1606" priority="1655" operator="equal">
      <formula>"b"</formula>
    </cfRule>
  </conditionalFormatting>
  <conditionalFormatting sqref="L66:L71">
    <cfRule type="cellIs" dxfId="1605" priority="1656" operator="equal">
      <formula>"a"</formula>
    </cfRule>
  </conditionalFormatting>
  <conditionalFormatting sqref="L72:L75">
    <cfRule type="cellIs" dxfId="1604" priority="1651" operator="equal">
      <formula>"c"</formula>
    </cfRule>
  </conditionalFormatting>
  <conditionalFormatting sqref="L72:L75">
    <cfRule type="cellIs" dxfId="1603" priority="1652" operator="equal">
      <formula>"b"</formula>
    </cfRule>
  </conditionalFormatting>
  <conditionalFormatting sqref="L72:L75">
    <cfRule type="cellIs" dxfId="1602" priority="1653" operator="equal">
      <formula>"a"</formula>
    </cfRule>
  </conditionalFormatting>
  <conditionalFormatting sqref="L91:L92">
    <cfRule type="cellIs" dxfId="1601" priority="1642" operator="equal">
      <formula>"c"</formula>
    </cfRule>
  </conditionalFormatting>
  <conditionalFormatting sqref="L76:L90">
    <cfRule type="cellIs" dxfId="1600" priority="1648" operator="equal">
      <formula>"c"</formula>
    </cfRule>
  </conditionalFormatting>
  <conditionalFormatting sqref="L76:L90">
    <cfRule type="cellIs" dxfId="1599" priority="1649" operator="equal">
      <formula>"b"</formula>
    </cfRule>
  </conditionalFormatting>
  <conditionalFormatting sqref="L76:L90">
    <cfRule type="cellIs" dxfId="1598" priority="1650" operator="equal">
      <formula>"a"</formula>
    </cfRule>
  </conditionalFormatting>
  <conditionalFormatting sqref="L93:L95">
    <cfRule type="cellIs" dxfId="1597" priority="1645" operator="equal">
      <formula>"c"</formula>
    </cfRule>
  </conditionalFormatting>
  <conditionalFormatting sqref="L93:L95">
    <cfRule type="cellIs" dxfId="1596" priority="1646" operator="equal">
      <formula>"b"</formula>
    </cfRule>
  </conditionalFormatting>
  <conditionalFormatting sqref="L93:L95">
    <cfRule type="cellIs" dxfId="1595" priority="1647" operator="equal">
      <formula>"a"</formula>
    </cfRule>
  </conditionalFormatting>
  <conditionalFormatting sqref="L122:L124">
    <cfRule type="cellIs" dxfId="1594" priority="1615" operator="equal">
      <formula>"c"</formula>
    </cfRule>
  </conditionalFormatting>
  <conditionalFormatting sqref="L91:L92">
    <cfRule type="cellIs" dxfId="1593" priority="1643" operator="equal">
      <formula>"b"</formula>
    </cfRule>
  </conditionalFormatting>
  <conditionalFormatting sqref="L91:L92">
    <cfRule type="cellIs" dxfId="1592" priority="1644" operator="equal">
      <formula>"a"</formula>
    </cfRule>
  </conditionalFormatting>
  <conditionalFormatting sqref="L96:L98">
    <cfRule type="cellIs" dxfId="1591" priority="1639" operator="equal">
      <formula>"c"</formula>
    </cfRule>
  </conditionalFormatting>
  <conditionalFormatting sqref="L96:L98">
    <cfRule type="cellIs" dxfId="1590" priority="1640" operator="equal">
      <formula>"b"</formula>
    </cfRule>
  </conditionalFormatting>
  <conditionalFormatting sqref="L96:L98">
    <cfRule type="cellIs" dxfId="1589" priority="1641" operator="equal">
      <formula>"a"</formula>
    </cfRule>
  </conditionalFormatting>
  <conditionalFormatting sqref="L99:L101">
    <cfRule type="cellIs" dxfId="1588" priority="1636" operator="equal">
      <formula>"c"</formula>
    </cfRule>
  </conditionalFormatting>
  <conditionalFormatting sqref="L99:L101">
    <cfRule type="cellIs" dxfId="1587" priority="1637" operator="equal">
      <formula>"b"</formula>
    </cfRule>
  </conditionalFormatting>
  <conditionalFormatting sqref="L99:L101">
    <cfRule type="cellIs" dxfId="1586" priority="1638" operator="equal">
      <formula>"a"</formula>
    </cfRule>
  </conditionalFormatting>
  <conditionalFormatting sqref="L104:L106">
    <cfRule type="cellIs" dxfId="1585" priority="1633" operator="equal">
      <formula>"c"</formula>
    </cfRule>
  </conditionalFormatting>
  <conditionalFormatting sqref="L104:L106">
    <cfRule type="cellIs" dxfId="1584" priority="1634" operator="equal">
      <formula>"b"</formula>
    </cfRule>
  </conditionalFormatting>
  <conditionalFormatting sqref="L104:L106">
    <cfRule type="cellIs" dxfId="1583" priority="1635" operator="equal">
      <formula>"a"</formula>
    </cfRule>
  </conditionalFormatting>
  <conditionalFormatting sqref="L111:L113">
    <cfRule type="cellIs" dxfId="1582" priority="1630" operator="equal">
      <formula>"c"</formula>
    </cfRule>
  </conditionalFormatting>
  <conditionalFormatting sqref="L111:L113">
    <cfRule type="cellIs" dxfId="1581" priority="1631" operator="equal">
      <formula>"b"</formula>
    </cfRule>
  </conditionalFormatting>
  <conditionalFormatting sqref="L111:L113">
    <cfRule type="cellIs" dxfId="1580" priority="1632" operator="equal">
      <formula>"a"</formula>
    </cfRule>
  </conditionalFormatting>
  <conditionalFormatting sqref="L114:L119">
    <cfRule type="cellIs" dxfId="1579" priority="1627" operator="equal">
      <formula>"c"</formula>
    </cfRule>
  </conditionalFormatting>
  <conditionalFormatting sqref="L114:L119">
    <cfRule type="cellIs" dxfId="1578" priority="1628" operator="equal">
      <formula>"b"</formula>
    </cfRule>
  </conditionalFormatting>
  <conditionalFormatting sqref="L114:L119">
    <cfRule type="cellIs" dxfId="1577" priority="1629" operator="equal">
      <formula>"a"</formula>
    </cfRule>
  </conditionalFormatting>
  <conditionalFormatting sqref="L102:L103">
    <cfRule type="cellIs" dxfId="1576" priority="1624" operator="equal">
      <formula>"c"</formula>
    </cfRule>
  </conditionalFormatting>
  <conditionalFormatting sqref="L102:L103">
    <cfRule type="cellIs" dxfId="1575" priority="1625" operator="equal">
      <formula>"b"</formula>
    </cfRule>
  </conditionalFormatting>
  <conditionalFormatting sqref="L102:L103">
    <cfRule type="cellIs" dxfId="1574" priority="1626" operator="equal">
      <formula>"a"</formula>
    </cfRule>
  </conditionalFormatting>
  <conditionalFormatting sqref="L107:L110">
    <cfRule type="cellIs" dxfId="1573" priority="1621" operator="equal">
      <formula>"c"</formula>
    </cfRule>
  </conditionalFormatting>
  <conditionalFormatting sqref="L107:L110">
    <cfRule type="cellIs" dxfId="1572" priority="1622" operator="equal">
      <formula>"b"</formula>
    </cfRule>
  </conditionalFormatting>
  <conditionalFormatting sqref="L107:L110">
    <cfRule type="cellIs" dxfId="1571" priority="1623" operator="equal">
      <formula>"a"</formula>
    </cfRule>
  </conditionalFormatting>
  <conditionalFormatting sqref="L120:L121">
    <cfRule type="cellIs" dxfId="1570" priority="1618" operator="equal">
      <formula>"c"</formula>
    </cfRule>
  </conditionalFormatting>
  <conditionalFormatting sqref="L120:L121">
    <cfRule type="cellIs" dxfId="1569" priority="1619" operator="equal">
      <formula>"b"</formula>
    </cfRule>
  </conditionalFormatting>
  <conditionalFormatting sqref="L120:L121">
    <cfRule type="cellIs" dxfId="1568" priority="1620" operator="equal">
      <formula>"a"</formula>
    </cfRule>
  </conditionalFormatting>
  <conditionalFormatting sqref="L247:L249">
    <cfRule type="cellIs" dxfId="1567" priority="1465" operator="equal">
      <formula>"c"</formula>
    </cfRule>
  </conditionalFormatting>
  <conditionalFormatting sqref="L122:L124">
    <cfRule type="cellIs" dxfId="1566" priority="1616" operator="equal">
      <formula>"b"</formula>
    </cfRule>
  </conditionalFormatting>
  <conditionalFormatting sqref="L122:L124">
    <cfRule type="cellIs" dxfId="1565" priority="1617" operator="equal">
      <formula>"a"</formula>
    </cfRule>
  </conditionalFormatting>
  <conditionalFormatting sqref="L125:L126">
    <cfRule type="cellIs" dxfId="1564" priority="1612" operator="equal">
      <formula>"c"</formula>
    </cfRule>
  </conditionalFormatting>
  <conditionalFormatting sqref="L125:L126">
    <cfRule type="cellIs" dxfId="1563" priority="1613" operator="equal">
      <formula>"b"</formula>
    </cfRule>
  </conditionalFormatting>
  <conditionalFormatting sqref="L125:L126">
    <cfRule type="cellIs" dxfId="1562" priority="1614" operator="equal">
      <formula>"a"</formula>
    </cfRule>
  </conditionalFormatting>
  <conditionalFormatting sqref="L127:L129">
    <cfRule type="cellIs" dxfId="1561" priority="1609" operator="equal">
      <formula>"c"</formula>
    </cfRule>
  </conditionalFormatting>
  <conditionalFormatting sqref="L127:L129">
    <cfRule type="cellIs" dxfId="1560" priority="1610" operator="equal">
      <formula>"b"</formula>
    </cfRule>
  </conditionalFormatting>
  <conditionalFormatting sqref="L127:L129">
    <cfRule type="cellIs" dxfId="1559" priority="1611" operator="equal">
      <formula>"a"</formula>
    </cfRule>
  </conditionalFormatting>
  <conditionalFormatting sqref="L130:L132">
    <cfRule type="cellIs" dxfId="1558" priority="1606" operator="equal">
      <formula>"c"</formula>
    </cfRule>
  </conditionalFormatting>
  <conditionalFormatting sqref="L130:L132">
    <cfRule type="cellIs" dxfId="1557" priority="1607" operator="equal">
      <formula>"b"</formula>
    </cfRule>
  </conditionalFormatting>
  <conditionalFormatting sqref="L130:L132">
    <cfRule type="cellIs" dxfId="1556" priority="1608" operator="equal">
      <formula>"a"</formula>
    </cfRule>
  </conditionalFormatting>
  <conditionalFormatting sqref="L135:L137">
    <cfRule type="cellIs" dxfId="1555" priority="1603" operator="equal">
      <formula>"c"</formula>
    </cfRule>
  </conditionalFormatting>
  <conditionalFormatting sqref="L135:L137">
    <cfRule type="cellIs" dxfId="1554" priority="1604" operator="equal">
      <formula>"b"</formula>
    </cfRule>
  </conditionalFormatting>
  <conditionalFormatting sqref="L135:L137">
    <cfRule type="cellIs" dxfId="1553" priority="1605" operator="equal">
      <formula>"a"</formula>
    </cfRule>
  </conditionalFormatting>
  <conditionalFormatting sqref="L140:L142">
    <cfRule type="cellIs" dxfId="1552" priority="1597" operator="equal">
      <formula>"c"</formula>
    </cfRule>
  </conditionalFormatting>
  <conditionalFormatting sqref="L140:L142">
    <cfRule type="cellIs" dxfId="1551" priority="1598" operator="equal">
      <formula>"b"</formula>
    </cfRule>
  </conditionalFormatting>
  <conditionalFormatting sqref="L140:L142">
    <cfRule type="cellIs" dxfId="1550" priority="1599" operator="equal">
      <formula>"a"</formula>
    </cfRule>
  </conditionalFormatting>
  <conditionalFormatting sqref="L149:L151">
    <cfRule type="cellIs" dxfId="1549" priority="1594" operator="equal">
      <formula>"c"</formula>
    </cfRule>
  </conditionalFormatting>
  <conditionalFormatting sqref="L149:L151">
    <cfRule type="cellIs" dxfId="1548" priority="1595" operator="equal">
      <formula>"b"</formula>
    </cfRule>
  </conditionalFormatting>
  <conditionalFormatting sqref="L149:L151">
    <cfRule type="cellIs" dxfId="1547" priority="1596" operator="equal">
      <formula>"a"</formula>
    </cfRule>
  </conditionalFormatting>
  <conditionalFormatting sqref="L154:L156">
    <cfRule type="cellIs" dxfId="1546" priority="1591" operator="equal">
      <formula>"c"</formula>
    </cfRule>
  </conditionalFormatting>
  <conditionalFormatting sqref="L154:L156">
    <cfRule type="cellIs" dxfId="1545" priority="1592" operator="equal">
      <formula>"b"</formula>
    </cfRule>
  </conditionalFormatting>
  <conditionalFormatting sqref="L154:L156">
    <cfRule type="cellIs" dxfId="1544" priority="1593" operator="equal">
      <formula>"a"</formula>
    </cfRule>
  </conditionalFormatting>
  <conditionalFormatting sqref="L161:L164">
    <cfRule type="cellIs" dxfId="1543" priority="1588" operator="equal">
      <formula>"c"</formula>
    </cfRule>
  </conditionalFormatting>
  <conditionalFormatting sqref="L161:L164">
    <cfRule type="cellIs" dxfId="1542" priority="1589" operator="equal">
      <formula>"b"</formula>
    </cfRule>
  </conditionalFormatting>
  <conditionalFormatting sqref="L161:L164">
    <cfRule type="cellIs" dxfId="1541" priority="1590" operator="equal">
      <formula>"a"</formula>
    </cfRule>
  </conditionalFormatting>
  <conditionalFormatting sqref="L167:L169">
    <cfRule type="cellIs" dxfId="1540" priority="1585" operator="equal">
      <formula>"c"</formula>
    </cfRule>
  </conditionalFormatting>
  <conditionalFormatting sqref="L167:L169">
    <cfRule type="cellIs" dxfId="1539" priority="1586" operator="equal">
      <formula>"b"</formula>
    </cfRule>
  </conditionalFormatting>
  <conditionalFormatting sqref="L167:L169">
    <cfRule type="cellIs" dxfId="1538" priority="1587" operator="equal">
      <formula>"a"</formula>
    </cfRule>
  </conditionalFormatting>
  <conditionalFormatting sqref="L170:L172">
    <cfRule type="cellIs" dxfId="1537" priority="1582" operator="equal">
      <formula>"c"</formula>
    </cfRule>
  </conditionalFormatting>
  <conditionalFormatting sqref="L170:L172">
    <cfRule type="cellIs" dxfId="1536" priority="1583" operator="equal">
      <formula>"b"</formula>
    </cfRule>
  </conditionalFormatting>
  <conditionalFormatting sqref="L170:L172">
    <cfRule type="cellIs" dxfId="1535" priority="1584" operator="equal">
      <formula>"a"</formula>
    </cfRule>
  </conditionalFormatting>
  <conditionalFormatting sqref="L177:L179">
    <cfRule type="cellIs" dxfId="1534" priority="1579" operator="equal">
      <formula>"c"</formula>
    </cfRule>
  </conditionalFormatting>
  <conditionalFormatting sqref="L177:L179">
    <cfRule type="cellIs" dxfId="1533" priority="1580" operator="equal">
      <formula>"b"</formula>
    </cfRule>
  </conditionalFormatting>
  <conditionalFormatting sqref="L177:L179">
    <cfRule type="cellIs" dxfId="1532" priority="1581" operator="equal">
      <formula>"a"</formula>
    </cfRule>
  </conditionalFormatting>
  <conditionalFormatting sqref="L180:L182">
    <cfRule type="cellIs" dxfId="1531" priority="1576" operator="equal">
      <formula>"c"</formula>
    </cfRule>
  </conditionalFormatting>
  <conditionalFormatting sqref="L180:L182">
    <cfRule type="cellIs" dxfId="1530" priority="1577" operator="equal">
      <formula>"b"</formula>
    </cfRule>
  </conditionalFormatting>
  <conditionalFormatting sqref="L180:L182">
    <cfRule type="cellIs" dxfId="1529" priority="1578" operator="equal">
      <formula>"a"</formula>
    </cfRule>
  </conditionalFormatting>
  <conditionalFormatting sqref="L187:L189">
    <cfRule type="cellIs" dxfId="1528" priority="1573" operator="equal">
      <formula>"c"</formula>
    </cfRule>
  </conditionalFormatting>
  <conditionalFormatting sqref="L187:L189">
    <cfRule type="cellIs" dxfId="1527" priority="1574" operator="equal">
      <formula>"b"</formula>
    </cfRule>
  </conditionalFormatting>
  <conditionalFormatting sqref="L187:L189">
    <cfRule type="cellIs" dxfId="1526" priority="1575" operator="equal">
      <formula>"a"</formula>
    </cfRule>
  </conditionalFormatting>
  <conditionalFormatting sqref="L190:L192">
    <cfRule type="cellIs" dxfId="1525" priority="1570" operator="equal">
      <formula>"c"</formula>
    </cfRule>
  </conditionalFormatting>
  <conditionalFormatting sqref="L190:L192">
    <cfRule type="cellIs" dxfId="1524" priority="1571" operator="equal">
      <formula>"b"</formula>
    </cfRule>
  </conditionalFormatting>
  <conditionalFormatting sqref="L190:L192">
    <cfRule type="cellIs" dxfId="1523" priority="1572" operator="equal">
      <formula>"a"</formula>
    </cfRule>
  </conditionalFormatting>
  <conditionalFormatting sqref="L195:L197">
    <cfRule type="cellIs" dxfId="1522" priority="1567" operator="equal">
      <formula>"c"</formula>
    </cfRule>
  </conditionalFormatting>
  <conditionalFormatting sqref="L195:L197">
    <cfRule type="cellIs" dxfId="1521" priority="1568" operator="equal">
      <formula>"b"</formula>
    </cfRule>
  </conditionalFormatting>
  <conditionalFormatting sqref="L195:L197">
    <cfRule type="cellIs" dxfId="1520" priority="1569" operator="equal">
      <formula>"a"</formula>
    </cfRule>
  </conditionalFormatting>
  <conditionalFormatting sqref="L198:L200">
    <cfRule type="cellIs" dxfId="1519" priority="1564" operator="equal">
      <formula>"c"</formula>
    </cfRule>
  </conditionalFormatting>
  <conditionalFormatting sqref="L198:L200">
    <cfRule type="cellIs" dxfId="1518" priority="1565" operator="equal">
      <formula>"b"</formula>
    </cfRule>
  </conditionalFormatting>
  <conditionalFormatting sqref="L198:L200">
    <cfRule type="cellIs" dxfId="1517" priority="1566" operator="equal">
      <formula>"a"</formula>
    </cfRule>
  </conditionalFormatting>
  <conditionalFormatting sqref="L205:L207">
    <cfRule type="cellIs" dxfId="1516" priority="1561" operator="equal">
      <formula>"c"</formula>
    </cfRule>
  </conditionalFormatting>
  <conditionalFormatting sqref="L205:L207">
    <cfRule type="cellIs" dxfId="1515" priority="1562" operator="equal">
      <formula>"b"</formula>
    </cfRule>
  </conditionalFormatting>
  <conditionalFormatting sqref="L205:L207">
    <cfRule type="cellIs" dxfId="1514" priority="1563" operator="equal">
      <formula>"a"</formula>
    </cfRule>
  </conditionalFormatting>
  <conditionalFormatting sqref="L214:L219">
    <cfRule type="cellIs" dxfId="1513" priority="1558" operator="equal">
      <formula>"c"</formula>
    </cfRule>
  </conditionalFormatting>
  <conditionalFormatting sqref="L214:L219">
    <cfRule type="cellIs" dxfId="1512" priority="1559" operator="equal">
      <formula>"b"</formula>
    </cfRule>
  </conditionalFormatting>
  <conditionalFormatting sqref="L214:L219">
    <cfRule type="cellIs" dxfId="1511" priority="1560" operator="equal">
      <formula>"a"</formula>
    </cfRule>
  </conditionalFormatting>
  <conditionalFormatting sqref="L220:L222">
    <cfRule type="cellIs" dxfId="1510" priority="1555" operator="equal">
      <formula>"c"</formula>
    </cfRule>
  </conditionalFormatting>
  <conditionalFormatting sqref="L220:L222">
    <cfRule type="cellIs" dxfId="1509" priority="1556" operator="equal">
      <formula>"b"</formula>
    </cfRule>
  </conditionalFormatting>
  <conditionalFormatting sqref="L220:L222">
    <cfRule type="cellIs" dxfId="1508" priority="1557" operator="equal">
      <formula>"a"</formula>
    </cfRule>
  </conditionalFormatting>
  <conditionalFormatting sqref="L133:L134">
    <cfRule type="cellIs" dxfId="1507" priority="1552" operator="equal">
      <formula>"c"</formula>
    </cfRule>
  </conditionalFormatting>
  <conditionalFormatting sqref="L133:L134">
    <cfRule type="cellIs" dxfId="1506" priority="1553" operator="equal">
      <formula>"b"</formula>
    </cfRule>
  </conditionalFormatting>
  <conditionalFormatting sqref="L133:L134">
    <cfRule type="cellIs" dxfId="1505" priority="1554" operator="equal">
      <formula>"a"</formula>
    </cfRule>
  </conditionalFormatting>
  <conditionalFormatting sqref="L143:L148">
    <cfRule type="cellIs" dxfId="1504" priority="1549" operator="equal">
      <formula>"c"</formula>
    </cfRule>
  </conditionalFormatting>
  <conditionalFormatting sqref="L143:L148">
    <cfRule type="cellIs" dxfId="1503" priority="1550" operator="equal">
      <formula>"b"</formula>
    </cfRule>
  </conditionalFormatting>
  <conditionalFormatting sqref="L143:L148">
    <cfRule type="cellIs" dxfId="1502" priority="1551" operator="equal">
      <formula>"a"</formula>
    </cfRule>
  </conditionalFormatting>
  <conditionalFormatting sqref="L152:L153">
    <cfRule type="cellIs" dxfId="1501" priority="1546" operator="equal">
      <formula>"c"</formula>
    </cfRule>
  </conditionalFormatting>
  <conditionalFormatting sqref="L152:L153">
    <cfRule type="cellIs" dxfId="1500" priority="1547" operator="equal">
      <formula>"b"</formula>
    </cfRule>
  </conditionalFormatting>
  <conditionalFormatting sqref="L152:L153">
    <cfRule type="cellIs" dxfId="1499" priority="1548" operator="equal">
      <formula>"a"</formula>
    </cfRule>
  </conditionalFormatting>
  <conditionalFormatting sqref="L157:L160">
    <cfRule type="cellIs" dxfId="1498" priority="1543" operator="equal">
      <formula>"c"</formula>
    </cfRule>
  </conditionalFormatting>
  <conditionalFormatting sqref="L157:L160">
    <cfRule type="cellIs" dxfId="1497" priority="1544" operator="equal">
      <formula>"b"</formula>
    </cfRule>
  </conditionalFormatting>
  <conditionalFormatting sqref="L157:L160">
    <cfRule type="cellIs" dxfId="1496" priority="1545" operator="equal">
      <formula>"a"</formula>
    </cfRule>
  </conditionalFormatting>
  <conditionalFormatting sqref="L165:L166">
    <cfRule type="cellIs" dxfId="1495" priority="1540" operator="equal">
      <formula>"c"</formula>
    </cfRule>
  </conditionalFormatting>
  <conditionalFormatting sqref="L165:L166">
    <cfRule type="cellIs" dxfId="1494" priority="1541" operator="equal">
      <formula>"b"</formula>
    </cfRule>
  </conditionalFormatting>
  <conditionalFormatting sqref="L165:L166">
    <cfRule type="cellIs" dxfId="1493" priority="1542" operator="equal">
      <formula>"a"</formula>
    </cfRule>
  </conditionalFormatting>
  <conditionalFormatting sqref="L183:L184">
    <cfRule type="cellIs" dxfId="1492" priority="1537" operator="equal">
      <formula>"c"</formula>
    </cfRule>
  </conditionalFormatting>
  <conditionalFormatting sqref="L183:L184">
    <cfRule type="cellIs" dxfId="1491" priority="1538" operator="equal">
      <formula>"b"</formula>
    </cfRule>
  </conditionalFormatting>
  <conditionalFormatting sqref="L183:L184">
    <cfRule type="cellIs" dxfId="1490" priority="1539" operator="equal">
      <formula>"a"</formula>
    </cfRule>
  </conditionalFormatting>
  <conditionalFormatting sqref="L185:L186">
    <cfRule type="cellIs" dxfId="1489" priority="1534" operator="equal">
      <formula>"c"</formula>
    </cfRule>
  </conditionalFormatting>
  <conditionalFormatting sqref="L185:L186">
    <cfRule type="cellIs" dxfId="1488" priority="1535" operator="equal">
      <formula>"b"</formula>
    </cfRule>
  </conditionalFormatting>
  <conditionalFormatting sqref="L185:L186">
    <cfRule type="cellIs" dxfId="1487" priority="1536" operator="equal">
      <formula>"a"</formula>
    </cfRule>
  </conditionalFormatting>
  <conditionalFormatting sqref="L193:L194">
    <cfRule type="cellIs" dxfId="1486" priority="1531" operator="equal">
      <formula>"c"</formula>
    </cfRule>
  </conditionalFormatting>
  <conditionalFormatting sqref="L193:L194">
    <cfRule type="cellIs" dxfId="1485" priority="1532" operator="equal">
      <formula>"b"</formula>
    </cfRule>
  </conditionalFormatting>
  <conditionalFormatting sqref="L193:L194">
    <cfRule type="cellIs" dxfId="1484" priority="1533" operator="equal">
      <formula>"a"</formula>
    </cfRule>
  </conditionalFormatting>
  <conditionalFormatting sqref="L201:L204">
    <cfRule type="cellIs" dxfId="1483" priority="1528" operator="equal">
      <formula>"c"</formula>
    </cfRule>
  </conditionalFormatting>
  <conditionalFormatting sqref="L201:L204">
    <cfRule type="cellIs" dxfId="1482" priority="1529" operator="equal">
      <formula>"b"</formula>
    </cfRule>
  </conditionalFormatting>
  <conditionalFormatting sqref="L201:L204">
    <cfRule type="cellIs" dxfId="1481" priority="1530" operator="equal">
      <formula>"a"</formula>
    </cfRule>
  </conditionalFormatting>
  <conditionalFormatting sqref="L208:L213">
    <cfRule type="cellIs" dxfId="1480" priority="1525" operator="equal">
      <formula>"c"</formula>
    </cfRule>
  </conditionalFormatting>
  <conditionalFormatting sqref="L208:L213">
    <cfRule type="cellIs" dxfId="1479" priority="1526" operator="equal">
      <formula>"b"</formula>
    </cfRule>
  </conditionalFormatting>
  <conditionalFormatting sqref="L208:L213">
    <cfRule type="cellIs" dxfId="1478" priority="1527" operator="equal">
      <formula>"a"</formula>
    </cfRule>
  </conditionalFormatting>
  <conditionalFormatting sqref="L226:L227">
    <cfRule type="cellIs" dxfId="1477" priority="1522" operator="equal">
      <formula>"c"</formula>
    </cfRule>
  </conditionalFormatting>
  <conditionalFormatting sqref="L226:L227">
    <cfRule type="cellIs" dxfId="1476" priority="1523" operator="equal">
      <formula>"b"</formula>
    </cfRule>
  </conditionalFormatting>
  <conditionalFormatting sqref="L226:L227">
    <cfRule type="cellIs" dxfId="1475" priority="1524" operator="equal">
      <formula>"a"</formula>
    </cfRule>
  </conditionalFormatting>
  <conditionalFormatting sqref="L228:L229">
    <cfRule type="cellIs" dxfId="1474" priority="1519" operator="equal">
      <formula>"c"</formula>
    </cfRule>
  </conditionalFormatting>
  <conditionalFormatting sqref="L228:L229">
    <cfRule type="cellIs" dxfId="1473" priority="1520" operator="equal">
      <formula>"b"</formula>
    </cfRule>
  </conditionalFormatting>
  <conditionalFormatting sqref="L228:L229">
    <cfRule type="cellIs" dxfId="1472" priority="1521" operator="equal">
      <formula>"a"</formula>
    </cfRule>
  </conditionalFormatting>
  <conditionalFormatting sqref="L233:L234">
    <cfRule type="cellIs" dxfId="1471" priority="1516" operator="equal">
      <formula>"c"</formula>
    </cfRule>
  </conditionalFormatting>
  <conditionalFormatting sqref="L233:L234">
    <cfRule type="cellIs" dxfId="1470" priority="1517" operator="equal">
      <formula>"b"</formula>
    </cfRule>
  </conditionalFormatting>
  <conditionalFormatting sqref="L233:L234">
    <cfRule type="cellIs" dxfId="1469" priority="1518" operator="equal">
      <formula>"a"</formula>
    </cfRule>
  </conditionalFormatting>
  <conditionalFormatting sqref="L235:L236">
    <cfRule type="cellIs" dxfId="1468" priority="1513" operator="equal">
      <formula>"c"</formula>
    </cfRule>
  </conditionalFormatting>
  <conditionalFormatting sqref="L235:L236">
    <cfRule type="cellIs" dxfId="1467" priority="1514" operator="equal">
      <formula>"b"</formula>
    </cfRule>
  </conditionalFormatting>
  <conditionalFormatting sqref="L235:L236">
    <cfRule type="cellIs" dxfId="1466" priority="1515" operator="equal">
      <formula>"a"</formula>
    </cfRule>
  </conditionalFormatting>
  <conditionalFormatting sqref="L243:L246">
    <cfRule type="cellIs" dxfId="1465" priority="1510" operator="equal">
      <formula>"c"</formula>
    </cfRule>
  </conditionalFormatting>
  <conditionalFormatting sqref="L243:L246">
    <cfRule type="cellIs" dxfId="1464" priority="1511" operator="equal">
      <formula>"b"</formula>
    </cfRule>
  </conditionalFormatting>
  <conditionalFormatting sqref="L243:L246">
    <cfRule type="cellIs" dxfId="1463" priority="1512" operator="equal">
      <formula>"a"</formula>
    </cfRule>
  </conditionalFormatting>
  <conditionalFormatting sqref="L250:L251">
    <cfRule type="cellIs" dxfId="1462" priority="1507" operator="equal">
      <formula>"c"</formula>
    </cfRule>
  </conditionalFormatting>
  <conditionalFormatting sqref="L250:L251">
    <cfRule type="cellIs" dxfId="1461" priority="1508" operator="equal">
      <formula>"b"</formula>
    </cfRule>
  </conditionalFormatting>
  <conditionalFormatting sqref="L250:L251">
    <cfRule type="cellIs" dxfId="1460" priority="1509" operator="equal">
      <formula>"a"</formula>
    </cfRule>
  </conditionalFormatting>
  <conditionalFormatting sqref="L255:L256">
    <cfRule type="cellIs" dxfId="1459" priority="1504" operator="equal">
      <formula>"c"</formula>
    </cfRule>
  </conditionalFormatting>
  <conditionalFormatting sqref="L255:L256">
    <cfRule type="cellIs" dxfId="1458" priority="1505" operator="equal">
      <formula>"b"</formula>
    </cfRule>
  </conditionalFormatting>
  <conditionalFormatting sqref="L255:L256">
    <cfRule type="cellIs" dxfId="1457" priority="1506" operator="equal">
      <formula>"a"</formula>
    </cfRule>
  </conditionalFormatting>
  <conditionalFormatting sqref="L257:L266">
    <cfRule type="cellIs" dxfId="1456" priority="1501" operator="equal">
      <formula>"c"</formula>
    </cfRule>
  </conditionalFormatting>
  <conditionalFormatting sqref="L257:L266">
    <cfRule type="cellIs" dxfId="1455" priority="1502" operator="equal">
      <formula>"b"</formula>
    </cfRule>
  </conditionalFormatting>
  <conditionalFormatting sqref="L257:L266">
    <cfRule type="cellIs" dxfId="1454" priority="1503" operator="equal">
      <formula>"a"</formula>
    </cfRule>
  </conditionalFormatting>
  <conditionalFormatting sqref="L270:L271">
    <cfRule type="cellIs" dxfId="1453" priority="1498" operator="equal">
      <formula>"c"</formula>
    </cfRule>
  </conditionalFormatting>
  <conditionalFormatting sqref="L270:L271">
    <cfRule type="cellIs" dxfId="1452" priority="1499" operator="equal">
      <formula>"b"</formula>
    </cfRule>
  </conditionalFormatting>
  <conditionalFormatting sqref="L270:L271">
    <cfRule type="cellIs" dxfId="1451" priority="1500" operator="equal">
      <formula>"a"</formula>
    </cfRule>
  </conditionalFormatting>
  <conditionalFormatting sqref="L275:L278">
    <cfRule type="cellIs" dxfId="1450" priority="1495" operator="equal">
      <formula>"c"</formula>
    </cfRule>
  </conditionalFormatting>
  <conditionalFormatting sqref="L275:L278">
    <cfRule type="cellIs" dxfId="1449" priority="1496" operator="equal">
      <formula>"b"</formula>
    </cfRule>
  </conditionalFormatting>
  <conditionalFormatting sqref="L275:L278">
    <cfRule type="cellIs" dxfId="1448" priority="1497" operator="equal">
      <formula>"a"</formula>
    </cfRule>
  </conditionalFormatting>
  <conditionalFormatting sqref="L282:L287">
    <cfRule type="cellIs" dxfId="1447" priority="1492" operator="equal">
      <formula>"c"</formula>
    </cfRule>
  </conditionalFormatting>
  <conditionalFormatting sqref="L282:L287">
    <cfRule type="cellIs" dxfId="1446" priority="1493" operator="equal">
      <formula>"b"</formula>
    </cfRule>
  </conditionalFormatting>
  <conditionalFormatting sqref="L282:L287">
    <cfRule type="cellIs" dxfId="1445" priority="1494" operator="equal">
      <formula>"a"</formula>
    </cfRule>
  </conditionalFormatting>
  <conditionalFormatting sqref="L223:L225">
    <cfRule type="cellIs" dxfId="1444" priority="1489" operator="equal">
      <formula>"c"</formula>
    </cfRule>
  </conditionalFormatting>
  <conditionalFormatting sqref="L223:L225">
    <cfRule type="cellIs" dxfId="1443" priority="1490" operator="equal">
      <formula>"b"</formula>
    </cfRule>
  </conditionalFormatting>
  <conditionalFormatting sqref="L223:L225">
    <cfRule type="cellIs" dxfId="1442" priority="1491" operator="equal">
      <formula>"a"</formula>
    </cfRule>
  </conditionalFormatting>
  <conditionalFormatting sqref="L230:L232">
    <cfRule type="cellIs" dxfId="1441" priority="1486" operator="equal">
      <formula>"c"</formula>
    </cfRule>
  </conditionalFormatting>
  <conditionalFormatting sqref="L230:L232">
    <cfRule type="cellIs" dxfId="1440" priority="1487" operator="equal">
      <formula>"b"</formula>
    </cfRule>
  </conditionalFormatting>
  <conditionalFormatting sqref="L230:L232">
    <cfRule type="cellIs" dxfId="1439" priority="1488" operator="equal">
      <formula>"a"</formula>
    </cfRule>
  </conditionalFormatting>
  <conditionalFormatting sqref="L237:L242">
    <cfRule type="cellIs" dxfId="1438" priority="1483" operator="equal">
      <formula>"c"</formula>
    </cfRule>
  </conditionalFormatting>
  <conditionalFormatting sqref="L237:L242">
    <cfRule type="cellIs" dxfId="1437" priority="1484" operator="equal">
      <formula>"b"</formula>
    </cfRule>
  </conditionalFormatting>
  <conditionalFormatting sqref="L237:L242">
    <cfRule type="cellIs" dxfId="1436" priority="1485" operator="equal">
      <formula>"a"</formula>
    </cfRule>
  </conditionalFormatting>
  <conditionalFormatting sqref="L252:L254">
    <cfRule type="cellIs" dxfId="1435" priority="1480" operator="equal">
      <formula>"c"</formula>
    </cfRule>
  </conditionalFormatting>
  <conditionalFormatting sqref="L252:L254">
    <cfRule type="cellIs" dxfId="1434" priority="1481" operator="equal">
      <formula>"b"</formula>
    </cfRule>
  </conditionalFormatting>
  <conditionalFormatting sqref="L252:L254">
    <cfRule type="cellIs" dxfId="1433" priority="1482" operator="equal">
      <formula>"a"</formula>
    </cfRule>
  </conditionalFormatting>
  <conditionalFormatting sqref="L267:L269">
    <cfRule type="cellIs" dxfId="1432" priority="1474" operator="equal">
      <formula>"c"</formula>
    </cfRule>
  </conditionalFormatting>
  <conditionalFormatting sqref="L267:L269">
    <cfRule type="cellIs" dxfId="1431" priority="1475" operator="equal">
      <formula>"b"</formula>
    </cfRule>
  </conditionalFormatting>
  <conditionalFormatting sqref="L267:L269">
    <cfRule type="cellIs" dxfId="1430" priority="1476" operator="equal">
      <formula>"a"</formula>
    </cfRule>
  </conditionalFormatting>
  <conditionalFormatting sqref="L272:L274">
    <cfRule type="cellIs" dxfId="1429" priority="1471" operator="equal">
      <formula>"c"</formula>
    </cfRule>
  </conditionalFormatting>
  <conditionalFormatting sqref="L272:L274">
    <cfRule type="cellIs" dxfId="1428" priority="1472" operator="equal">
      <formula>"b"</formula>
    </cfRule>
  </conditionalFormatting>
  <conditionalFormatting sqref="L272:L274">
    <cfRule type="cellIs" dxfId="1427" priority="1473" operator="equal">
      <formula>"a"</formula>
    </cfRule>
  </conditionalFormatting>
  <conditionalFormatting sqref="L279:L281">
    <cfRule type="cellIs" dxfId="1426" priority="1468" operator="equal">
      <formula>"c"</formula>
    </cfRule>
  </conditionalFormatting>
  <conditionalFormatting sqref="L279:L281">
    <cfRule type="cellIs" dxfId="1425" priority="1469" operator="equal">
      <formula>"b"</formula>
    </cfRule>
  </conditionalFormatting>
  <conditionalFormatting sqref="L279:L281">
    <cfRule type="cellIs" dxfId="1424" priority="1470" operator="equal">
      <formula>"a"</formula>
    </cfRule>
  </conditionalFormatting>
  <conditionalFormatting sqref="L247:L249">
    <cfRule type="cellIs" dxfId="1423" priority="1466" operator="equal">
      <formula>"b"</formula>
    </cfRule>
  </conditionalFormatting>
  <conditionalFormatting sqref="L247:L249">
    <cfRule type="cellIs" dxfId="1422" priority="1467" operator="equal">
      <formula>"a"</formula>
    </cfRule>
  </conditionalFormatting>
  <conditionalFormatting sqref="N173:N176 N19:N21">
    <cfRule type="cellIs" dxfId="1421" priority="1462" operator="equal">
      <formula>"c"</formula>
    </cfRule>
  </conditionalFormatting>
  <conditionalFormatting sqref="N173:N176 N19:N21">
    <cfRule type="cellIs" dxfId="1420" priority="1463" operator="equal">
      <formula>"b"</formula>
    </cfRule>
  </conditionalFormatting>
  <conditionalFormatting sqref="N173:N176 N19:N21">
    <cfRule type="cellIs" dxfId="1419" priority="1464" operator="equal">
      <formula>"a"</formula>
    </cfRule>
  </conditionalFormatting>
  <conditionalFormatting sqref="N22:N24">
    <cfRule type="cellIs" dxfId="1418" priority="1459" operator="equal">
      <formula>"c"</formula>
    </cfRule>
  </conditionalFormatting>
  <conditionalFormatting sqref="N22:N24">
    <cfRule type="cellIs" dxfId="1417" priority="1460" operator="equal">
      <formula>"b"</formula>
    </cfRule>
  </conditionalFormatting>
  <conditionalFormatting sqref="N22:N24">
    <cfRule type="cellIs" dxfId="1416" priority="1461" operator="equal">
      <formula>"a"</formula>
    </cfRule>
  </conditionalFormatting>
  <conditionalFormatting sqref="N27:N29">
    <cfRule type="cellIs" dxfId="1415" priority="1456" operator="equal">
      <formula>"c"</formula>
    </cfRule>
  </conditionalFormatting>
  <conditionalFormatting sqref="N27:N29">
    <cfRule type="cellIs" dxfId="1414" priority="1457" operator="equal">
      <formula>"b"</formula>
    </cfRule>
  </conditionalFormatting>
  <conditionalFormatting sqref="N27:N29">
    <cfRule type="cellIs" dxfId="1413" priority="1458" operator="equal">
      <formula>"a"</formula>
    </cfRule>
  </conditionalFormatting>
  <conditionalFormatting sqref="N25:N26">
    <cfRule type="cellIs" dxfId="1412" priority="1453" operator="equal">
      <formula>"c"</formula>
    </cfRule>
  </conditionalFormatting>
  <conditionalFormatting sqref="N25:N26">
    <cfRule type="cellIs" dxfId="1411" priority="1454" operator="equal">
      <formula>"b"</formula>
    </cfRule>
  </conditionalFormatting>
  <conditionalFormatting sqref="N25:N26">
    <cfRule type="cellIs" dxfId="1410" priority="1455" operator="equal">
      <formula>"a"</formula>
    </cfRule>
  </conditionalFormatting>
  <conditionalFormatting sqref="N30:N32">
    <cfRule type="cellIs" dxfId="1409" priority="1450" operator="equal">
      <formula>"c"</formula>
    </cfRule>
  </conditionalFormatting>
  <conditionalFormatting sqref="N30:N32">
    <cfRule type="cellIs" dxfId="1408" priority="1451" operator="equal">
      <formula>"b"</formula>
    </cfRule>
  </conditionalFormatting>
  <conditionalFormatting sqref="N30:N32">
    <cfRule type="cellIs" dxfId="1407" priority="1452" operator="equal">
      <formula>"a"</formula>
    </cfRule>
  </conditionalFormatting>
  <conditionalFormatting sqref="N37:N39">
    <cfRule type="cellIs" dxfId="1406" priority="1447" operator="equal">
      <formula>"c"</formula>
    </cfRule>
  </conditionalFormatting>
  <conditionalFormatting sqref="N37:N39">
    <cfRule type="cellIs" dxfId="1405" priority="1448" operator="equal">
      <formula>"b"</formula>
    </cfRule>
  </conditionalFormatting>
  <conditionalFormatting sqref="N37:N39">
    <cfRule type="cellIs" dxfId="1404" priority="1449" operator="equal">
      <formula>"a"</formula>
    </cfRule>
  </conditionalFormatting>
  <conditionalFormatting sqref="N33:N36">
    <cfRule type="cellIs" dxfId="1403" priority="1444" operator="equal">
      <formula>"c"</formula>
    </cfRule>
  </conditionalFormatting>
  <conditionalFormatting sqref="N33:N36">
    <cfRule type="cellIs" dxfId="1402" priority="1445" operator="equal">
      <formula>"b"</formula>
    </cfRule>
  </conditionalFormatting>
  <conditionalFormatting sqref="N33:N36">
    <cfRule type="cellIs" dxfId="1401" priority="1446" operator="equal">
      <formula>"a"</formula>
    </cfRule>
  </conditionalFormatting>
  <conditionalFormatting sqref="N40:N45">
    <cfRule type="cellIs" dxfId="1400" priority="1441" operator="equal">
      <formula>"c"</formula>
    </cfRule>
  </conditionalFormatting>
  <conditionalFormatting sqref="N40:N45">
    <cfRule type="cellIs" dxfId="1399" priority="1442" operator="equal">
      <formula>"b"</formula>
    </cfRule>
  </conditionalFormatting>
  <conditionalFormatting sqref="N40:N45">
    <cfRule type="cellIs" dxfId="1398" priority="1443" operator="equal">
      <formula>"a"</formula>
    </cfRule>
  </conditionalFormatting>
  <conditionalFormatting sqref="N46:N48">
    <cfRule type="cellIs" dxfId="1397" priority="1438" operator="equal">
      <formula>"c"</formula>
    </cfRule>
  </conditionalFormatting>
  <conditionalFormatting sqref="N46:N48">
    <cfRule type="cellIs" dxfId="1396" priority="1439" operator="equal">
      <formula>"b"</formula>
    </cfRule>
  </conditionalFormatting>
  <conditionalFormatting sqref="N46:N48">
    <cfRule type="cellIs" dxfId="1395" priority="1440" operator="equal">
      <formula>"a"</formula>
    </cfRule>
  </conditionalFormatting>
  <conditionalFormatting sqref="N49:N51">
    <cfRule type="cellIs" dxfId="1394" priority="1435" operator="equal">
      <formula>"c"</formula>
    </cfRule>
  </conditionalFormatting>
  <conditionalFormatting sqref="N49:N51">
    <cfRule type="cellIs" dxfId="1393" priority="1436" operator="equal">
      <formula>"b"</formula>
    </cfRule>
  </conditionalFormatting>
  <conditionalFormatting sqref="N49:N51">
    <cfRule type="cellIs" dxfId="1392" priority="1437" operator="equal">
      <formula>"a"</formula>
    </cfRule>
  </conditionalFormatting>
  <conditionalFormatting sqref="N52:N54">
    <cfRule type="cellIs" dxfId="1391" priority="1432" operator="equal">
      <formula>"c"</formula>
    </cfRule>
  </conditionalFormatting>
  <conditionalFormatting sqref="N52:N54">
    <cfRule type="cellIs" dxfId="1390" priority="1433" operator="equal">
      <formula>"b"</formula>
    </cfRule>
  </conditionalFormatting>
  <conditionalFormatting sqref="N52:N54">
    <cfRule type="cellIs" dxfId="1389" priority="1434" operator="equal">
      <formula>"a"</formula>
    </cfRule>
  </conditionalFormatting>
  <conditionalFormatting sqref="N55:N57">
    <cfRule type="cellIs" dxfId="1388" priority="1429" operator="equal">
      <formula>"c"</formula>
    </cfRule>
  </conditionalFormatting>
  <conditionalFormatting sqref="N55:N57">
    <cfRule type="cellIs" dxfId="1387" priority="1430" operator="equal">
      <formula>"b"</formula>
    </cfRule>
  </conditionalFormatting>
  <conditionalFormatting sqref="N55:N57">
    <cfRule type="cellIs" dxfId="1386" priority="1431" operator="equal">
      <formula>"a"</formula>
    </cfRule>
  </conditionalFormatting>
  <conditionalFormatting sqref="N58:N60">
    <cfRule type="cellIs" dxfId="1385" priority="1426" operator="equal">
      <formula>"c"</formula>
    </cfRule>
  </conditionalFormatting>
  <conditionalFormatting sqref="N58:N60">
    <cfRule type="cellIs" dxfId="1384" priority="1427" operator="equal">
      <formula>"b"</formula>
    </cfRule>
  </conditionalFormatting>
  <conditionalFormatting sqref="N58:N60">
    <cfRule type="cellIs" dxfId="1383" priority="1428" operator="equal">
      <formula>"a"</formula>
    </cfRule>
  </conditionalFormatting>
  <conditionalFormatting sqref="N61:N62">
    <cfRule type="cellIs" dxfId="1382" priority="1423" operator="equal">
      <formula>"c"</formula>
    </cfRule>
  </conditionalFormatting>
  <conditionalFormatting sqref="N61:N62">
    <cfRule type="cellIs" dxfId="1381" priority="1424" operator="equal">
      <formula>"b"</formula>
    </cfRule>
  </conditionalFormatting>
  <conditionalFormatting sqref="N61:N62">
    <cfRule type="cellIs" dxfId="1380" priority="1425" operator="equal">
      <formula>"a"</formula>
    </cfRule>
  </conditionalFormatting>
  <conditionalFormatting sqref="N63:N65">
    <cfRule type="cellIs" dxfId="1379" priority="1420" operator="equal">
      <formula>"c"</formula>
    </cfRule>
  </conditionalFormatting>
  <conditionalFormatting sqref="N63:N65">
    <cfRule type="cellIs" dxfId="1378" priority="1421" operator="equal">
      <formula>"b"</formula>
    </cfRule>
  </conditionalFormatting>
  <conditionalFormatting sqref="N63:N65">
    <cfRule type="cellIs" dxfId="1377" priority="1422" operator="equal">
      <formula>"a"</formula>
    </cfRule>
  </conditionalFormatting>
  <conditionalFormatting sqref="N66:N71">
    <cfRule type="cellIs" dxfId="1376" priority="1417" operator="equal">
      <formula>"c"</formula>
    </cfRule>
  </conditionalFormatting>
  <conditionalFormatting sqref="N66:N71">
    <cfRule type="cellIs" dxfId="1375" priority="1418" operator="equal">
      <formula>"b"</formula>
    </cfRule>
  </conditionalFormatting>
  <conditionalFormatting sqref="N66:N71">
    <cfRule type="cellIs" dxfId="1374" priority="1419" operator="equal">
      <formula>"a"</formula>
    </cfRule>
  </conditionalFormatting>
  <conditionalFormatting sqref="N72:N75">
    <cfRule type="cellIs" dxfId="1373" priority="1414" operator="equal">
      <formula>"c"</formula>
    </cfRule>
  </conditionalFormatting>
  <conditionalFormatting sqref="N72:N75">
    <cfRule type="cellIs" dxfId="1372" priority="1415" operator="equal">
      <formula>"b"</formula>
    </cfRule>
  </conditionalFormatting>
  <conditionalFormatting sqref="N72:N75">
    <cfRule type="cellIs" dxfId="1371" priority="1416" operator="equal">
      <formula>"a"</formula>
    </cfRule>
  </conditionalFormatting>
  <conditionalFormatting sqref="N91:N92">
    <cfRule type="cellIs" dxfId="1370" priority="1405" operator="equal">
      <formula>"c"</formula>
    </cfRule>
  </conditionalFormatting>
  <conditionalFormatting sqref="N76:N90">
    <cfRule type="cellIs" dxfId="1369" priority="1411" operator="equal">
      <formula>"c"</formula>
    </cfRule>
  </conditionalFormatting>
  <conditionalFormatting sqref="N76:N90">
    <cfRule type="cellIs" dxfId="1368" priority="1412" operator="equal">
      <formula>"b"</formula>
    </cfRule>
  </conditionalFormatting>
  <conditionalFormatting sqref="N76:N90">
    <cfRule type="cellIs" dxfId="1367" priority="1413" operator="equal">
      <formula>"a"</formula>
    </cfRule>
  </conditionalFormatting>
  <conditionalFormatting sqref="N93:N95">
    <cfRule type="cellIs" dxfId="1366" priority="1408" operator="equal">
      <formula>"c"</formula>
    </cfRule>
  </conditionalFormatting>
  <conditionalFormatting sqref="N93:N95">
    <cfRule type="cellIs" dxfId="1365" priority="1409" operator="equal">
      <formula>"b"</formula>
    </cfRule>
  </conditionalFormatting>
  <conditionalFormatting sqref="N93:N95">
    <cfRule type="cellIs" dxfId="1364" priority="1410" operator="equal">
      <formula>"a"</formula>
    </cfRule>
  </conditionalFormatting>
  <conditionalFormatting sqref="N122:N124">
    <cfRule type="cellIs" dxfId="1363" priority="1378" operator="equal">
      <formula>"c"</formula>
    </cfRule>
  </conditionalFormatting>
  <conditionalFormatting sqref="N91:N92">
    <cfRule type="cellIs" dxfId="1362" priority="1406" operator="equal">
      <formula>"b"</formula>
    </cfRule>
  </conditionalFormatting>
  <conditionalFormatting sqref="N91:N92">
    <cfRule type="cellIs" dxfId="1361" priority="1407" operator="equal">
      <formula>"a"</formula>
    </cfRule>
  </conditionalFormatting>
  <conditionalFormatting sqref="N96:N98">
    <cfRule type="cellIs" dxfId="1360" priority="1402" operator="equal">
      <formula>"c"</formula>
    </cfRule>
  </conditionalFormatting>
  <conditionalFormatting sqref="N96:N98">
    <cfRule type="cellIs" dxfId="1359" priority="1403" operator="equal">
      <formula>"b"</formula>
    </cfRule>
  </conditionalFormatting>
  <conditionalFormatting sqref="N96:N98">
    <cfRule type="cellIs" dxfId="1358" priority="1404" operator="equal">
      <formula>"a"</formula>
    </cfRule>
  </conditionalFormatting>
  <conditionalFormatting sqref="N99:N101">
    <cfRule type="cellIs" dxfId="1357" priority="1399" operator="equal">
      <formula>"c"</formula>
    </cfRule>
  </conditionalFormatting>
  <conditionalFormatting sqref="N99:N101">
    <cfRule type="cellIs" dxfId="1356" priority="1400" operator="equal">
      <formula>"b"</formula>
    </cfRule>
  </conditionalFormatting>
  <conditionalFormatting sqref="N99:N101">
    <cfRule type="cellIs" dxfId="1355" priority="1401" operator="equal">
      <formula>"a"</formula>
    </cfRule>
  </conditionalFormatting>
  <conditionalFormatting sqref="N104:N106">
    <cfRule type="cellIs" dxfId="1354" priority="1396" operator="equal">
      <formula>"c"</formula>
    </cfRule>
  </conditionalFormatting>
  <conditionalFormatting sqref="N104:N106">
    <cfRule type="cellIs" dxfId="1353" priority="1397" operator="equal">
      <formula>"b"</formula>
    </cfRule>
  </conditionalFormatting>
  <conditionalFormatting sqref="N104:N106">
    <cfRule type="cellIs" dxfId="1352" priority="1398" operator="equal">
      <formula>"a"</formula>
    </cfRule>
  </conditionalFormatting>
  <conditionalFormatting sqref="N111:N113">
    <cfRule type="cellIs" dxfId="1351" priority="1393" operator="equal">
      <formula>"c"</formula>
    </cfRule>
  </conditionalFormatting>
  <conditionalFormatting sqref="N111:N113">
    <cfRule type="cellIs" dxfId="1350" priority="1394" operator="equal">
      <formula>"b"</formula>
    </cfRule>
  </conditionalFormatting>
  <conditionalFormatting sqref="N111:N113">
    <cfRule type="cellIs" dxfId="1349" priority="1395" operator="equal">
      <formula>"a"</formula>
    </cfRule>
  </conditionalFormatting>
  <conditionalFormatting sqref="N114:N119">
    <cfRule type="cellIs" dxfId="1348" priority="1390" operator="equal">
      <formula>"c"</formula>
    </cfRule>
  </conditionalFormatting>
  <conditionalFormatting sqref="N114:N119">
    <cfRule type="cellIs" dxfId="1347" priority="1391" operator="equal">
      <formula>"b"</formula>
    </cfRule>
  </conditionalFormatting>
  <conditionalFormatting sqref="N114:N119">
    <cfRule type="cellIs" dxfId="1346" priority="1392" operator="equal">
      <formula>"a"</formula>
    </cfRule>
  </conditionalFormatting>
  <conditionalFormatting sqref="N102:N103">
    <cfRule type="cellIs" dxfId="1345" priority="1387" operator="equal">
      <formula>"c"</formula>
    </cfRule>
  </conditionalFormatting>
  <conditionalFormatting sqref="N102:N103">
    <cfRule type="cellIs" dxfId="1344" priority="1388" operator="equal">
      <formula>"b"</formula>
    </cfRule>
  </conditionalFormatting>
  <conditionalFormatting sqref="N102:N103">
    <cfRule type="cellIs" dxfId="1343" priority="1389" operator="equal">
      <formula>"a"</formula>
    </cfRule>
  </conditionalFormatting>
  <conditionalFormatting sqref="N107:N110">
    <cfRule type="cellIs" dxfId="1342" priority="1384" operator="equal">
      <formula>"c"</formula>
    </cfRule>
  </conditionalFormatting>
  <conditionalFormatting sqref="N107:N110">
    <cfRule type="cellIs" dxfId="1341" priority="1385" operator="equal">
      <formula>"b"</formula>
    </cfRule>
  </conditionalFormatting>
  <conditionalFormatting sqref="N107:N110">
    <cfRule type="cellIs" dxfId="1340" priority="1386" operator="equal">
      <formula>"a"</formula>
    </cfRule>
  </conditionalFormatting>
  <conditionalFormatting sqref="N120:N121">
    <cfRule type="cellIs" dxfId="1339" priority="1381" operator="equal">
      <formula>"c"</formula>
    </cfRule>
  </conditionalFormatting>
  <conditionalFormatting sqref="N120:N121">
    <cfRule type="cellIs" dxfId="1338" priority="1382" operator="equal">
      <formula>"b"</formula>
    </cfRule>
  </conditionalFormatting>
  <conditionalFormatting sqref="N120:N121">
    <cfRule type="cellIs" dxfId="1337" priority="1383" operator="equal">
      <formula>"a"</formula>
    </cfRule>
  </conditionalFormatting>
  <conditionalFormatting sqref="N247:N249">
    <cfRule type="cellIs" dxfId="1336" priority="1228" operator="equal">
      <formula>"c"</formula>
    </cfRule>
  </conditionalFormatting>
  <conditionalFormatting sqref="N122:N124">
    <cfRule type="cellIs" dxfId="1335" priority="1379" operator="equal">
      <formula>"b"</formula>
    </cfRule>
  </conditionalFormatting>
  <conditionalFormatting sqref="N122:N124">
    <cfRule type="cellIs" dxfId="1334" priority="1380" operator="equal">
      <formula>"a"</formula>
    </cfRule>
  </conditionalFormatting>
  <conditionalFormatting sqref="N125:N126">
    <cfRule type="cellIs" dxfId="1333" priority="1375" operator="equal">
      <formula>"c"</formula>
    </cfRule>
  </conditionalFormatting>
  <conditionalFormatting sqref="N125:N126">
    <cfRule type="cellIs" dxfId="1332" priority="1376" operator="equal">
      <formula>"b"</formula>
    </cfRule>
  </conditionalFormatting>
  <conditionalFormatting sqref="N125:N126">
    <cfRule type="cellIs" dxfId="1331" priority="1377" operator="equal">
      <formula>"a"</formula>
    </cfRule>
  </conditionalFormatting>
  <conditionalFormatting sqref="N127:N129">
    <cfRule type="cellIs" dxfId="1330" priority="1372" operator="equal">
      <formula>"c"</formula>
    </cfRule>
  </conditionalFormatting>
  <conditionalFormatting sqref="N127:N129">
    <cfRule type="cellIs" dxfId="1329" priority="1373" operator="equal">
      <formula>"b"</formula>
    </cfRule>
  </conditionalFormatting>
  <conditionalFormatting sqref="N127:N129">
    <cfRule type="cellIs" dxfId="1328" priority="1374" operator="equal">
      <formula>"a"</formula>
    </cfRule>
  </conditionalFormatting>
  <conditionalFormatting sqref="N130:N132">
    <cfRule type="cellIs" dxfId="1327" priority="1369" operator="equal">
      <formula>"c"</formula>
    </cfRule>
  </conditionalFormatting>
  <conditionalFormatting sqref="N130:N132">
    <cfRule type="cellIs" dxfId="1326" priority="1370" operator="equal">
      <formula>"b"</formula>
    </cfRule>
  </conditionalFormatting>
  <conditionalFormatting sqref="N130:N132">
    <cfRule type="cellIs" dxfId="1325" priority="1371" operator="equal">
      <formula>"a"</formula>
    </cfRule>
  </conditionalFormatting>
  <conditionalFormatting sqref="N135:N137">
    <cfRule type="cellIs" dxfId="1324" priority="1366" operator="equal">
      <formula>"c"</formula>
    </cfRule>
  </conditionalFormatting>
  <conditionalFormatting sqref="N135:N137">
    <cfRule type="cellIs" dxfId="1323" priority="1367" operator="equal">
      <formula>"b"</formula>
    </cfRule>
  </conditionalFormatting>
  <conditionalFormatting sqref="N135:N137">
    <cfRule type="cellIs" dxfId="1322" priority="1368" operator="equal">
      <formula>"a"</formula>
    </cfRule>
  </conditionalFormatting>
  <conditionalFormatting sqref="N140:N142">
    <cfRule type="cellIs" dxfId="1321" priority="1360" operator="equal">
      <formula>"c"</formula>
    </cfRule>
  </conditionalFormatting>
  <conditionalFormatting sqref="N140:N142">
    <cfRule type="cellIs" dxfId="1320" priority="1361" operator="equal">
      <formula>"b"</formula>
    </cfRule>
  </conditionalFormatting>
  <conditionalFormatting sqref="N140:N142">
    <cfRule type="cellIs" dxfId="1319" priority="1362" operator="equal">
      <formula>"a"</formula>
    </cfRule>
  </conditionalFormatting>
  <conditionalFormatting sqref="N149:N151">
    <cfRule type="cellIs" dxfId="1318" priority="1357" operator="equal">
      <formula>"c"</formula>
    </cfRule>
  </conditionalFormatting>
  <conditionalFormatting sqref="N149:N151">
    <cfRule type="cellIs" dxfId="1317" priority="1358" operator="equal">
      <formula>"b"</formula>
    </cfRule>
  </conditionalFormatting>
  <conditionalFormatting sqref="N149:N151">
    <cfRule type="cellIs" dxfId="1316" priority="1359" operator="equal">
      <formula>"a"</formula>
    </cfRule>
  </conditionalFormatting>
  <conditionalFormatting sqref="N154:N156">
    <cfRule type="cellIs" dxfId="1315" priority="1354" operator="equal">
      <formula>"c"</formula>
    </cfRule>
  </conditionalFormatting>
  <conditionalFormatting sqref="N154:N156">
    <cfRule type="cellIs" dxfId="1314" priority="1355" operator="equal">
      <formula>"b"</formula>
    </cfRule>
  </conditionalFormatting>
  <conditionalFormatting sqref="N154:N156">
    <cfRule type="cellIs" dxfId="1313" priority="1356" operator="equal">
      <formula>"a"</formula>
    </cfRule>
  </conditionalFormatting>
  <conditionalFormatting sqref="N161:N164">
    <cfRule type="cellIs" dxfId="1312" priority="1351" operator="equal">
      <formula>"c"</formula>
    </cfRule>
  </conditionalFormatting>
  <conditionalFormatting sqref="N161:N164">
    <cfRule type="cellIs" dxfId="1311" priority="1352" operator="equal">
      <formula>"b"</formula>
    </cfRule>
  </conditionalFormatting>
  <conditionalFormatting sqref="N161:N164">
    <cfRule type="cellIs" dxfId="1310" priority="1353" operator="equal">
      <formula>"a"</formula>
    </cfRule>
  </conditionalFormatting>
  <conditionalFormatting sqref="N167:N169">
    <cfRule type="cellIs" dxfId="1309" priority="1348" operator="equal">
      <formula>"c"</formula>
    </cfRule>
  </conditionalFormatting>
  <conditionalFormatting sqref="N167:N169">
    <cfRule type="cellIs" dxfId="1308" priority="1349" operator="equal">
      <formula>"b"</formula>
    </cfRule>
  </conditionalFormatting>
  <conditionalFormatting sqref="N167:N169">
    <cfRule type="cellIs" dxfId="1307" priority="1350" operator="equal">
      <formula>"a"</formula>
    </cfRule>
  </conditionalFormatting>
  <conditionalFormatting sqref="N170:N172">
    <cfRule type="cellIs" dxfId="1306" priority="1345" operator="equal">
      <formula>"c"</formula>
    </cfRule>
  </conditionalFormatting>
  <conditionalFormatting sqref="N170:N172">
    <cfRule type="cellIs" dxfId="1305" priority="1346" operator="equal">
      <formula>"b"</formula>
    </cfRule>
  </conditionalFormatting>
  <conditionalFormatting sqref="N170:N172">
    <cfRule type="cellIs" dxfId="1304" priority="1347" operator="equal">
      <formula>"a"</formula>
    </cfRule>
  </conditionalFormatting>
  <conditionalFormatting sqref="N177:N179">
    <cfRule type="cellIs" dxfId="1303" priority="1342" operator="equal">
      <formula>"c"</formula>
    </cfRule>
  </conditionalFormatting>
  <conditionalFormatting sqref="N177:N179">
    <cfRule type="cellIs" dxfId="1302" priority="1343" operator="equal">
      <formula>"b"</formula>
    </cfRule>
  </conditionalFormatting>
  <conditionalFormatting sqref="N177:N179">
    <cfRule type="cellIs" dxfId="1301" priority="1344" operator="equal">
      <formula>"a"</formula>
    </cfRule>
  </conditionalFormatting>
  <conditionalFormatting sqref="N180:N182">
    <cfRule type="cellIs" dxfId="1300" priority="1339" operator="equal">
      <formula>"c"</formula>
    </cfRule>
  </conditionalFormatting>
  <conditionalFormatting sqref="N180:N182">
    <cfRule type="cellIs" dxfId="1299" priority="1340" operator="equal">
      <formula>"b"</formula>
    </cfRule>
  </conditionalFormatting>
  <conditionalFormatting sqref="N180:N182">
    <cfRule type="cellIs" dxfId="1298" priority="1341" operator="equal">
      <formula>"a"</formula>
    </cfRule>
  </conditionalFormatting>
  <conditionalFormatting sqref="N187:N189">
    <cfRule type="cellIs" dxfId="1297" priority="1336" operator="equal">
      <formula>"c"</formula>
    </cfRule>
  </conditionalFormatting>
  <conditionalFormatting sqref="N187:N189">
    <cfRule type="cellIs" dxfId="1296" priority="1337" operator="equal">
      <formula>"b"</formula>
    </cfRule>
  </conditionalFormatting>
  <conditionalFormatting sqref="N187:N189">
    <cfRule type="cellIs" dxfId="1295" priority="1338" operator="equal">
      <formula>"a"</formula>
    </cfRule>
  </conditionalFormatting>
  <conditionalFormatting sqref="N190:N192">
    <cfRule type="cellIs" dxfId="1294" priority="1333" operator="equal">
      <formula>"c"</formula>
    </cfRule>
  </conditionalFormatting>
  <conditionalFormatting sqref="N190:N192">
    <cfRule type="cellIs" dxfId="1293" priority="1334" operator="equal">
      <formula>"b"</formula>
    </cfRule>
  </conditionalFormatting>
  <conditionalFormatting sqref="N190:N192">
    <cfRule type="cellIs" dxfId="1292" priority="1335" operator="equal">
      <formula>"a"</formula>
    </cfRule>
  </conditionalFormatting>
  <conditionalFormatting sqref="N195:N197">
    <cfRule type="cellIs" dxfId="1291" priority="1330" operator="equal">
      <formula>"c"</formula>
    </cfRule>
  </conditionalFormatting>
  <conditionalFormatting sqref="N195:N197">
    <cfRule type="cellIs" dxfId="1290" priority="1331" operator="equal">
      <formula>"b"</formula>
    </cfRule>
  </conditionalFormatting>
  <conditionalFormatting sqref="N195:N197">
    <cfRule type="cellIs" dxfId="1289" priority="1332" operator="equal">
      <formula>"a"</formula>
    </cfRule>
  </conditionalFormatting>
  <conditionalFormatting sqref="N198:N200">
    <cfRule type="cellIs" dxfId="1288" priority="1327" operator="equal">
      <formula>"c"</formula>
    </cfRule>
  </conditionalFormatting>
  <conditionalFormatting sqref="N198:N200">
    <cfRule type="cellIs" dxfId="1287" priority="1328" operator="equal">
      <formula>"b"</formula>
    </cfRule>
  </conditionalFormatting>
  <conditionalFormatting sqref="N198:N200">
    <cfRule type="cellIs" dxfId="1286" priority="1329" operator="equal">
      <formula>"a"</formula>
    </cfRule>
  </conditionalFormatting>
  <conditionalFormatting sqref="N205:N207">
    <cfRule type="cellIs" dxfId="1285" priority="1324" operator="equal">
      <formula>"c"</formula>
    </cfRule>
  </conditionalFormatting>
  <conditionalFormatting sqref="N205:N207">
    <cfRule type="cellIs" dxfId="1284" priority="1325" operator="equal">
      <formula>"b"</formula>
    </cfRule>
  </conditionalFormatting>
  <conditionalFormatting sqref="N205:N207">
    <cfRule type="cellIs" dxfId="1283" priority="1326" operator="equal">
      <formula>"a"</formula>
    </cfRule>
  </conditionalFormatting>
  <conditionalFormatting sqref="N214:N219">
    <cfRule type="cellIs" dxfId="1282" priority="1321" operator="equal">
      <formula>"c"</formula>
    </cfRule>
  </conditionalFormatting>
  <conditionalFormatting sqref="N214:N219">
    <cfRule type="cellIs" dxfId="1281" priority="1322" operator="equal">
      <formula>"b"</formula>
    </cfRule>
  </conditionalFormatting>
  <conditionalFormatting sqref="N214:N219">
    <cfRule type="cellIs" dxfId="1280" priority="1323" operator="equal">
      <formula>"a"</formula>
    </cfRule>
  </conditionalFormatting>
  <conditionalFormatting sqref="N220:N222">
    <cfRule type="cellIs" dxfId="1279" priority="1318" operator="equal">
      <formula>"c"</formula>
    </cfRule>
  </conditionalFormatting>
  <conditionalFormatting sqref="N220:N222">
    <cfRule type="cellIs" dxfId="1278" priority="1319" operator="equal">
      <formula>"b"</formula>
    </cfRule>
  </conditionalFormatting>
  <conditionalFormatting sqref="N220:N222">
    <cfRule type="cellIs" dxfId="1277" priority="1320" operator="equal">
      <formula>"a"</formula>
    </cfRule>
  </conditionalFormatting>
  <conditionalFormatting sqref="N133:N134">
    <cfRule type="cellIs" dxfId="1276" priority="1315" operator="equal">
      <formula>"c"</formula>
    </cfRule>
  </conditionalFormatting>
  <conditionalFormatting sqref="N133:N134">
    <cfRule type="cellIs" dxfId="1275" priority="1316" operator="equal">
      <formula>"b"</formula>
    </cfRule>
  </conditionalFormatting>
  <conditionalFormatting sqref="N133:N134">
    <cfRule type="cellIs" dxfId="1274" priority="1317" operator="equal">
      <formula>"a"</formula>
    </cfRule>
  </conditionalFormatting>
  <conditionalFormatting sqref="N143:N148">
    <cfRule type="cellIs" dxfId="1273" priority="1312" operator="equal">
      <formula>"c"</formula>
    </cfRule>
  </conditionalFormatting>
  <conditionalFormatting sqref="N143:N148">
    <cfRule type="cellIs" dxfId="1272" priority="1313" operator="equal">
      <formula>"b"</formula>
    </cfRule>
  </conditionalFormatting>
  <conditionalFormatting sqref="N143:N148">
    <cfRule type="cellIs" dxfId="1271" priority="1314" operator="equal">
      <formula>"a"</formula>
    </cfRule>
  </conditionalFormatting>
  <conditionalFormatting sqref="N152:N153">
    <cfRule type="cellIs" dxfId="1270" priority="1309" operator="equal">
      <formula>"c"</formula>
    </cfRule>
  </conditionalFormatting>
  <conditionalFormatting sqref="N152:N153">
    <cfRule type="cellIs" dxfId="1269" priority="1310" operator="equal">
      <formula>"b"</formula>
    </cfRule>
  </conditionalFormatting>
  <conditionalFormatting sqref="N152:N153">
    <cfRule type="cellIs" dxfId="1268" priority="1311" operator="equal">
      <formula>"a"</formula>
    </cfRule>
  </conditionalFormatting>
  <conditionalFormatting sqref="N157:N160">
    <cfRule type="cellIs" dxfId="1267" priority="1306" operator="equal">
      <formula>"c"</formula>
    </cfRule>
  </conditionalFormatting>
  <conditionalFormatting sqref="N157:N160">
    <cfRule type="cellIs" dxfId="1266" priority="1307" operator="equal">
      <formula>"b"</formula>
    </cfRule>
  </conditionalFormatting>
  <conditionalFormatting sqref="N157:N160">
    <cfRule type="cellIs" dxfId="1265" priority="1308" operator="equal">
      <formula>"a"</formula>
    </cfRule>
  </conditionalFormatting>
  <conditionalFormatting sqref="N165:N166">
    <cfRule type="cellIs" dxfId="1264" priority="1303" operator="equal">
      <formula>"c"</formula>
    </cfRule>
  </conditionalFormatting>
  <conditionalFormatting sqref="N165:N166">
    <cfRule type="cellIs" dxfId="1263" priority="1304" operator="equal">
      <formula>"b"</formula>
    </cfRule>
  </conditionalFormatting>
  <conditionalFormatting sqref="N165:N166">
    <cfRule type="cellIs" dxfId="1262" priority="1305" operator="equal">
      <formula>"a"</formula>
    </cfRule>
  </conditionalFormatting>
  <conditionalFormatting sqref="N183:N184">
    <cfRule type="cellIs" dxfId="1261" priority="1300" operator="equal">
      <formula>"c"</formula>
    </cfRule>
  </conditionalFormatting>
  <conditionalFormatting sqref="N183:N184">
    <cfRule type="cellIs" dxfId="1260" priority="1301" operator="equal">
      <formula>"b"</formula>
    </cfRule>
  </conditionalFormatting>
  <conditionalFormatting sqref="N183:N184">
    <cfRule type="cellIs" dxfId="1259" priority="1302" operator="equal">
      <formula>"a"</formula>
    </cfRule>
  </conditionalFormatting>
  <conditionalFormatting sqref="N185:N186">
    <cfRule type="cellIs" dxfId="1258" priority="1297" operator="equal">
      <formula>"c"</formula>
    </cfRule>
  </conditionalFormatting>
  <conditionalFormatting sqref="N185:N186">
    <cfRule type="cellIs" dxfId="1257" priority="1298" operator="equal">
      <formula>"b"</formula>
    </cfRule>
  </conditionalFormatting>
  <conditionalFormatting sqref="N185:N186">
    <cfRule type="cellIs" dxfId="1256" priority="1299" operator="equal">
      <formula>"a"</formula>
    </cfRule>
  </conditionalFormatting>
  <conditionalFormatting sqref="N193:N194">
    <cfRule type="cellIs" dxfId="1255" priority="1294" operator="equal">
      <formula>"c"</formula>
    </cfRule>
  </conditionalFormatting>
  <conditionalFormatting sqref="N193:N194">
    <cfRule type="cellIs" dxfId="1254" priority="1295" operator="equal">
      <formula>"b"</formula>
    </cfRule>
  </conditionalFormatting>
  <conditionalFormatting sqref="N193:N194">
    <cfRule type="cellIs" dxfId="1253" priority="1296" operator="equal">
      <formula>"a"</formula>
    </cfRule>
  </conditionalFormatting>
  <conditionalFormatting sqref="N201:N204">
    <cfRule type="cellIs" dxfId="1252" priority="1291" operator="equal">
      <formula>"c"</formula>
    </cfRule>
  </conditionalFormatting>
  <conditionalFormatting sqref="N201:N204">
    <cfRule type="cellIs" dxfId="1251" priority="1292" operator="equal">
      <formula>"b"</formula>
    </cfRule>
  </conditionalFormatting>
  <conditionalFormatting sqref="N201:N204">
    <cfRule type="cellIs" dxfId="1250" priority="1293" operator="equal">
      <formula>"a"</formula>
    </cfRule>
  </conditionalFormatting>
  <conditionalFormatting sqref="N208:N213">
    <cfRule type="cellIs" dxfId="1249" priority="1288" operator="equal">
      <formula>"c"</formula>
    </cfRule>
  </conditionalFormatting>
  <conditionalFormatting sqref="N208:N213">
    <cfRule type="cellIs" dxfId="1248" priority="1289" operator="equal">
      <formula>"b"</formula>
    </cfRule>
  </conditionalFormatting>
  <conditionalFormatting sqref="N208:N213">
    <cfRule type="cellIs" dxfId="1247" priority="1290" operator="equal">
      <formula>"a"</formula>
    </cfRule>
  </conditionalFormatting>
  <conditionalFormatting sqref="N226:N227">
    <cfRule type="cellIs" dxfId="1246" priority="1285" operator="equal">
      <formula>"c"</formula>
    </cfRule>
  </conditionalFormatting>
  <conditionalFormatting sqref="N226:N227">
    <cfRule type="cellIs" dxfId="1245" priority="1286" operator="equal">
      <formula>"b"</formula>
    </cfRule>
  </conditionalFormatting>
  <conditionalFormatting sqref="N226:N227">
    <cfRule type="cellIs" dxfId="1244" priority="1287" operator="equal">
      <formula>"a"</formula>
    </cfRule>
  </conditionalFormatting>
  <conditionalFormatting sqref="N228:N229">
    <cfRule type="cellIs" dxfId="1243" priority="1282" operator="equal">
      <formula>"c"</formula>
    </cfRule>
  </conditionalFormatting>
  <conditionalFormatting sqref="N228:N229">
    <cfRule type="cellIs" dxfId="1242" priority="1283" operator="equal">
      <formula>"b"</formula>
    </cfRule>
  </conditionalFormatting>
  <conditionalFormatting sqref="N228:N229">
    <cfRule type="cellIs" dxfId="1241" priority="1284" operator="equal">
      <formula>"a"</formula>
    </cfRule>
  </conditionalFormatting>
  <conditionalFormatting sqref="N233:N234">
    <cfRule type="cellIs" dxfId="1240" priority="1279" operator="equal">
      <formula>"c"</formula>
    </cfRule>
  </conditionalFormatting>
  <conditionalFormatting sqref="N233:N234">
    <cfRule type="cellIs" dxfId="1239" priority="1280" operator="equal">
      <formula>"b"</formula>
    </cfRule>
  </conditionalFormatting>
  <conditionalFormatting sqref="N233:N234">
    <cfRule type="cellIs" dxfId="1238" priority="1281" operator="equal">
      <formula>"a"</formula>
    </cfRule>
  </conditionalFormatting>
  <conditionalFormatting sqref="N235:N236">
    <cfRule type="cellIs" dxfId="1237" priority="1276" operator="equal">
      <formula>"c"</formula>
    </cfRule>
  </conditionalFormatting>
  <conditionalFormatting sqref="N235:N236">
    <cfRule type="cellIs" dxfId="1236" priority="1277" operator="equal">
      <formula>"b"</formula>
    </cfRule>
  </conditionalFormatting>
  <conditionalFormatting sqref="N235:N236">
    <cfRule type="cellIs" dxfId="1235" priority="1278" operator="equal">
      <formula>"a"</formula>
    </cfRule>
  </conditionalFormatting>
  <conditionalFormatting sqref="N243:N246">
    <cfRule type="cellIs" dxfId="1234" priority="1273" operator="equal">
      <formula>"c"</formula>
    </cfRule>
  </conditionalFormatting>
  <conditionalFormatting sqref="N243:N246">
    <cfRule type="cellIs" dxfId="1233" priority="1274" operator="equal">
      <formula>"b"</formula>
    </cfRule>
  </conditionalFormatting>
  <conditionalFormatting sqref="N243:N246">
    <cfRule type="cellIs" dxfId="1232" priority="1275" operator="equal">
      <formula>"a"</formula>
    </cfRule>
  </conditionalFormatting>
  <conditionalFormatting sqref="N250:N251">
    <cfRule type="cellIs" dxfId="1231" priority="1270" operator="equal">
      <formula>"c"</formula>
    </cfRule>
  </conditionalFormatting>
  <conditionalFormatting sqref="N250:N251">
    <cfRule type="cellIs" dxfId="1230" priority="1271" operator="equal">
      <formula>"b"</formula>
    </cfRule>
  </conditionalFormatting>
  <conditionalFormatting sqref="N250:N251">
    <cfRule type="cellIs" dxfId="1229" priority="1272" operator="equal">
      <formula>"a"</formula>
    </cfRule>
  </conditionalFormatting>
  <conditionalFormatting sqref="N255:N256">
    <cfRule type="cellIs" dxfId="1228" priority="1267" operator="equal">
      <formula>"c"</formula>
    </cfRule>
  </conditionalFormatting>
  <conditionalFormatting sqref="N255:N256">
    <cfRule type="cellIs" dxfId="1227" priority="1268" operator="equal">
      <formula>"b"</formula>
    </cfRule>
  </conditionalFormatting>
  <conditionalFormatting sqref="N255:N256">
    <cfRule type="cellIs" dxfId="1226" priority="1269" operator="equal">
      <formula>"a"</formula>
    </cfRule>
  </conditionalFormatting>
  <conditionalFormatting sqref="N257:N266">
    <cfRule type="cellIs" dxfId="1225" priority="1264" operator="equal">
      <formula>"c"</formula>
    </cfRule>
  </conditionalFormatting>
  <conditionalFormatting sqref="N257:N266">
    <cfRule type="cellIs" dxfId="1224" priority="1265" operator="equal">
      <formula>"b"</formula>
    </cfRule>
  </conditionalFormatting>
  <conditionalFormatting sqref="N257:N266">
    <cfRule type="cellIs" dxfId="1223" priority="1266" operator="equal">
      <formula>"a"</formula>
    </cfRule>
  </conditionalFormatting>
  <conditionalFormatting sqref="N270:N271">
    <cfRule type="cellIs" dxfId="1222" priority="1261" operator="equal">
      <formula>"c"</formula>
    </cfRule>
  </conditionalFormatting>
  <conditionalFormatting sqref="N270:N271">
    <cfRule type="cellIs" dxfId="1221" priority="1262" operator="equal">
      <formula>"b"</formula>
    </cfRule>
  </conditionalFormatting>
  <conditionalFormatting sqref="N270:N271">
    <cfRule type="cellIs" dxfId="1220" priority="1263" operator="equal">
      <formula>"a"</formula>
    </cfRule>
  </conditionalFormatting>
  <conditionalFormatting sqref="N275:N278">
    <cfRule type="cellIs" dxfId="1219" priority="1258" operator="equal">
      <formula>"c"</formula>
    </cfRule>
  </conditionalFormatting>
  <conditionalFormatting sqref="N275:N278">
    <cfRule type="cellIs" dxfId="1218" priority="1259" operator="equal">
      <formula>"b"</formula>
    </cfRule>
  </conditionalFormatting>
  <conditionalFormatting sqref="N275:N278">
    <cfRule type="cellIs" dxfId="1217" priority="1260" operator="equal">
      <formula>"a"</formula>
    </cfRule>
  </conditionalFormatting>
  <conditionalFormatting sqref="N282:N287">
    <cfRule type="cellIs" dxfId="1216" priority="1255" operator="equal">
      <formula>"c"</formula>
    </cfRule>
  </conditionalFormatting>
  <conditionalFormatting sqref="N282:N287">
    <cfRule type="cellIs" dxfId="1215" priority="1256" operator="equal">
      <formula>"b"</formula>
    </cfRule>
  </conditionalFormatting>
  <conditionalFormatting sqref="N282:N287">
    <cfRule type="cellIs" dxfId="1214" priority="1257" operator="equal">
      <formula>"a"</formula>
    </cfRule>
  </conditionalFormatting>
  <conditionalFormatting sqref="N223:N225">
    <cfRule type="cellIs" dxfId="1213" priority="1252" operator="equal">
      <formula>"c"</formula>
    </cfRule>
  </conditionalFormatting>
  <conditionalFormatting sqref="N223:N225">
    <cfRule type="cellIs" dxfId="1212" priority="1253" operator="equal">
      <formula>"b"</formula>
    </cfRule>
  </conditionalFormatting>
  <conditionalFormatting sqref="N223:N225">
    <cfRule type="cellIs" dxfId="1211" priority="1254" operator="equal">
      <formula>"a"</formula>
    </cfRule>
  </conditionalFormatting>
  <conditionalFormatting sqref="N230:N232">
    <cfRule type="cellIs" dxfId="1210" priority="1249" operator="equal">
      <formula>"c"</formula>
    </cfRule>
  </conditionalFormatting>
  <conditionalFormatting sqref="N230:N232">
    <cfRule type="cellIs" dxfId="1209" priority="1250" operator="equal">
      <formula>"b"</formula>
    </cfRule>
  </conditionalFormatting>
  <conditionalFormatting sqref="N230:N232">
    <cfRule type="cellIs" dxfId="1208" priority="1251" operator="equal">
      <formula>"a"</formula>
    </cfRule>
  </conditionalFormatting>
  <conditionalFormatting sqref="N237:N242">
    <cfRule type="cellIs" dxfId="1207" priority="1246" operator="equal">
      <formula>"c"</formula>
    </cfRule>
  </conditionalFormatting>
  <conditionalFormatting sqref="N237:N242">
    <cfRule type="cellIs" dxfId="1206" priority="1247" operator="equal">
      <formula>"b"</formula>
    </cfRule>
  </conditionalFormatting>
  <conditionalFormatting sqref="N237:N242">
    <cfRule type="cellIs" dxfId="1205" priority="1248" operator="equal">
      <formula>"a"</formula>
    </cfRule>
  </conditionalFormatting>
  <conditionalFormatting sqref="N252:N254">
    <cfRule type="cellIs" dxfId="1204" priority="1243" operator="equal">
      <formula>"c"</formula>
    </cfRule>
  </conditionalFormatting>
  <conditionalFormatting sqref="N252:N254">
    <cfRule type="cellIs" dxfId="1203" priority="1244" operator="equal">
      <formula>"b"</formula>
    </cfRule>
  </conditionalFormatting>
  <conditionalFormatting sqref="N252:N254">
    <cfRule type="cellIs" dxfId="1202" priority="1245" operator="equal">
      <formula>"a"</formula>
    </cfRule>
  </conditionalFormatting>
  <conditionalFormatting sqref="N267:N269">
    <cfRule type="cellIs" dxfId="1201" priority="1237" operator="equal">
      <formula>"c"</formula>
    </cfRule>
  </conditionalFormatting>
  <conditionalFormatting sqref="N267:N269">
    <cfRule type="cellIs" dxfId="1200" priority="1238" operator="equal">
      <formula>"b"</formula>
    </cfRule>
  </conditionalFormatting>
  <conditionalFormatting sqref="N267:N269">
    <cfRule type="cellIs" dxfId="1199" priority="1239" operator="equal">
      <formula>"a"</formula>
    </cfRule>
  </conditionalFormatting>
  <conditionalFormatting sqref="N272:N274">
    <cfRule type="cellIs" dxfId="1198" priority="1234" operator="equal">
      <formula>"c"</formula>
    </cfRule>
  </conditionalFormatting>
  <conditionalFormatting sqref="N272:N274">
    <cfRule type="cellIs" dxfId="1197" priority="1235" operator="equal">
      <formula>"b"</formula>
    </cfRule>
  </conditionalFormatting>
  <conditionalFormatting sqref="N272:N274">
    <cfRule type="cellIs" dxfId="1196" priority="1236" operator="equal">
      <formula>"a"</formula>
    </cfRule>
  </conditionalFormatting>
  <conditionalFormatting sqref="N279:N281">
    <cfRule type="cellIs" dxfId="1195" priority="1231" operator="equal">
      <formula>"c"</formula>
    </cfRule>
  </conditionalFormatting>
  <conditionalFormatting sqref="N279:N281">
    <cfRule type="cellIs" dxfId="1194" priority="1232" operator="equal">
      <formula>"b"</formula>
    </cfRule>
  </conditionalFormatting>
  <conditionalFormatting sqref="N279:N281">
    <cfRule type="cellIs" dxfId="1193" priority="1233" operator="equal">
      <formula>"a"</formula>
    </cfRule>
  </conditionalFormatting>
  <conditionalFormatting sqref="N247:N249">
    <cfRule type="cellIs" dxfId="1192" priority="1229" operator="equal">
      <formula>"b"</formula>
    </cfRule>
  </conditionalFormatting>
  <conditionalFormatting sqref="N247:N249">
    <cfRule type="cellIs" dxfId="1191" priority="1230" operator="equal">
      <formula>"a"</formula>
    </cfRule>
  </conditionalFormatting>
  <conditionalFormatting sqref="P19:P21 P173:P176">
    <cfRule type="cellIs" dxfId="1190" priority="1225" operator="equal">
      <formula>"c"</formula>
    </cfRule>
  </conditionalFormatting>
  <conditionalFormatting sqref="P19:P21 P173:P176">
    <cfRule type="cellIs" dxfId="1189" priority="1226" operator="equal">
      <formula>"b"</formula>
    </cfRule>
  </conditionalFormatting>
  <conditionalFormatting sqref="P19:P21 P173:P176">
    <cfRule type="cellIs" dxfId="1188" priority="1227" operator="equal">
      <formula>"a"</formula>
    </cfRule>
  </conditionalFormatting>
  <conditionalFormatting sqref="P22:P24">
    <cfRule type="cellIs" dxfId="1187" priority="1222" operator="equal">
      <formula>"c"</formula>
    </cfRule>
  </conditionalFormatting>
  <conditionalFormatting sqref="P22:P24">
    <cfRule type="cellIs" dxfId="1186" priority="1223" operator="equal">
      <formula>"b"</formula>
    </cfRule>
  </conditionalFormatting>
  <conditionalFormatting sqref="P22:P24">
    <cfRule type="cellIs" dxfId="1185" priority="1224" operator="equal">
      <formula>"a"</formula>
    </cfRule>
  </conditionalFormatting>
  <conditionalFormatting sqref="P27:P29">
    <cfRule type="cellIs" dxfId="1184" priority="1219" operator="equal">
      <formula>"c"</formula>
    </cfRule>
  </conditionalFormatting>
  <conditionalFormatting sqref="P27:P29">
    <cfRule type="cellIs" dxfId="1183" priority="1220" operator="equal">
      <formula>"b"</formula>
    </cfRule>
  </conditionalFormatting>
  <conditionalFormatting sqref="P27:P29">
    <cfRule type="cellIs" dxfId="1182" priority="1221" operator="equal">
      <formula>"a"</formula>
    </cfRule>
  </conditionalFormatting>
  <conditionalFormatting sqref="P25:P26">
    <cfRule type="cellIs" dxfId="1181" priority="1216" operator="equal">
      <formula>"c"</formula>
    </cfRule>
  </conditionalFormatting>
  <conditionalFormatting sqref="P25:P26">
    <cfRule type="cellIs" dxfId="1180" priority="1217" operator="equal">
      <formula>"b"</formula>
    </cfRule>
  </conditionalFormatting>
  <conditionalFormatting sqref="P25:P26">
    <cfRule type="cellIs" dxfId="1179" priority="1218" operator="equal">
      <formula>"a"</formula>
    </cfRule>
  </conditionalFormatting>
  <conditionalFormatting sqref="P30:P32">
    <cfRule type="cellIs" dxfId="1178" priority="1213" operator="equal">
      <formula>"c"</formula>
    </cfRule>
  </conditionalFormatting>
  <conditionalFormatting sqref="P30:P32">
    <cfRule type="cellIs" dxfId="1177" priority="1214" operator="equal">
      <formula>"b"</formula>
    </cfRule>
  </conditionalFormatting>
  <conditionalFormatting sqref="P30:P32">
    <cfRule type="cellIs" dxfId="1176" priority="1215" operator="equal">
      <formula>"a"</formula>
    </cfRule>
  </conditionalFormatting>
  <conditionalFormatting sqref="P37:P39">
    <cfRule type="cellIs" dxfId="1175" priority="1210" operator="equal">
      <formula>"c"</formula>
    </cfRule>
  </conditionalFormatting>
  <conditionalFormatting sqref="P37:P39">
    <cfRule type="cellIs" dxfId="1174" priority="1211" operator="equal">
      <formula>"b"</formula>
    </cfRule>
  </conditionalFormatting>
  <conditionalFormatting sqref="P37:P39">
    <cfRule type="cellIs" dxfId="1173" priority="1212" operator="equal">
      <formula>"a"</formula>
    </cfRule>
  </conditionalFormatting>
  <conditionalFormatting sqref="P33:P36">
    <cfRule type="cellIs" dxfId="1172" priority="1207" operator="equal">
      <formula>"c"</formula>
    </cfRule>
  </conditionalFormatting>
  <conditionalFormatting sqref="P33:P36">
    <cfRule type="cellIs" dxfId="1171" priority="1208" operator="equal">
      <formula>"b"</formula>
    </cfRule>
  </conditionalFormatting>
  <conditionalFormatting sqref="P33:P36">
    <cfRule type="cellIs" dxfId="1170" priority="1209" operator="equal">
      <formula>"a"</formula>
    </cfRule>
  </conditionalFormatting>
  <conditionalFormatting sqref="P40:P45">
    <cfRule type="cellIs" dxfId="1169" priority="1204" operator="equal">
      <formula>"c"</formula>
    </cfRule>
  </conditionalFormatting>
  <conditionalFormatting sqref="P40:P45">
    <cfRule type="cellIs" dxfId="1168" priority="1205" operator="equal">
      <formula>"b"</formula>
    </cfRule>
  </conditionalFormatting>
  <conditionalFormatting sqref="P40:P45">
    <cfRule type="cellIs" dxfId="1167" priority="1206" operator="equal">
      <formula>"a"</formula>
    </cfRule>
  </conditionalFormatting>
  <conditionalFormatting sqref="P46:P48">
    <cfRule type="cellIs" dxfId="1166" priority="1201" operator="equal">
      <formula>"c"</formula>
    </cfRule>
  </conditionalFormatting>
  <conditionalFormatting sqref="P46:P48">
    <cfRule type="cellIs" dxfId="1165" priority="1202" operator="equal">
      <formula>"b"</formula>
    </cfRule>
  </conditionalFormatting>
  <conditionalFormatting sqref="P46:P48">
    <cfRule type="cellIs" dxfId="1164" priority="1203" operator="equal">
      <formula>"a"</formula>
    </cfRule>
  </conditionalFormatting>
  <conditionalFormatting sqref="P49:P51">
    <cfRule type="cellIs" dxfId="1163" priority="1198" operator="equal">
      <formula>"c"</formula>
    </cfRule>
  </conditionalFormatting>
  <conditionalFormatting sqref="P49:P51">
    <cfRule type="cellIs" dxfId="1162" priority="1199" operator="equal">
      <formula>"b"</formula>
    </cfRule>
  </conditionalFormatting>
  <conditionalFormatting sqref="P49:P51">
    <cfRule type="cellIs" dxfId="1161" priority="1200" operator="equal">
      <formula>"a"</formula>
    </cfRule>
  </conditionalFormatting>
  <conditionalFormatting sqref="P52:P54">
    <cfRule type="cellIs" dxfId="1160" priority="1195" operator="equal">
      <formula>"c"</formula>
    </cfRule>
  </conditionalFormatting>
  <conditionalFormatting sqref="P52:P54">
    <cfRule type="cellIs" dxfId="1159" priority="1196" operator="equal">
      <formula>"b"</formula>
    </cfRule>
  </conditionalFormatting>
  <conditionalFormatting sqref="P52:P54">
    <cfRule type="cellIs" dxfId="1158" priority="1197" operator="equal">
      <formula>"a"</formula>
    </cfRule>
  </conditionalFormatting>
  <conditionalFormatting sqref="P55:P57">
    <cfRule type="cellIs" dxfId="1157" priority="1192" operator="equal">
      <formula>"c"</formula>
    </cfRule>
  </conditionalFormatting>
  <conditionalFormatting sqref="P55:P57">
    <cfRule type="cellIs" dxfId="1156" priority="1193" operator="equal">
      <formula>"b"</formula>
    </cfRule>
  </conditionalFormatting>
  <conditionalFormatting sqref="P55:P57">
    <cfRule type="cellIs" dxfId="1155" priority="1194" operator="equal">
      <formula>"a"</formula>
    </cfRule>
  </conditionalFormatting>
  <conditionalFormatting sqref="P58:P60">
    <cfRule type="cellIs" dxfId="1154" priority="1189" operator="equal">
      <formula>"c"</formula>
    </cfRule>
  </conditionalFormatting>
  <conditionalFormatting sqref="P58:P60">
    <cfRule type="cellIs" dxfId="1153" priority="1190" operator="equal">
      <formula>"b"</formula>
    </cfRule>
  </conditionalFormatting>
  <conditionalFormatting sqref="P58:P60">
    <cfRule type="cellIs" dxfId="1152" priority="1191" operator="equal">
      <formula>"a"</formula>
    </cfRule>
  </conditionalFormatting>
  <conditionalFormatting sqref="P61:P62">
    <cfRule type="cellIs" dxfId="1151" priority="1186" operator="equal">
      <formula>"c"</formula>
    </cfRule>
  </conditionalFormatting>
  <conditionalFormatting sqref="P61:P62">
    <cfRule type="cellIs" dxfId="1150" priority="1187" operator="equal">
      <formula>"b"</formula>
    </cfRule>
  </conditionalFormatting>
  <conditionalFormatting sqref="P61:P62">
    <cfRule type="cellIs" dxfId="1149" priority="1188" operator="equal">
      <formula>"a"</formula>
    </cfRule>
  </conditionalFormatting>
  <conditionalFormatting sqref="P63:P65">
    <cfRule type="cellIs" dxfId="1148" priority="1183" operator="equal">
      <formula>"c"</formula>
    </cfRule>
  </conditionalFormatting>
  <conditionalFormatting sqref="P63:P65">
    <cfRule type="cellIs" dxfId="1147" priority="1184" operator="equal">
      <formula>"b"</formula>
    </cfRule>
  </conditionalFormatting>
  <conditionalFormatting sqref="P63:P65">
    <cfRule type="cellIs" dxfId="1146" priority="1185" operator="equal">
      <formula>"a"</formula>
    </cfRule>
  </conditionalFormatting>
  <conditionalFormatting sqref="P66:P71">
    <cfRule type="cellIs" dxfId="1145" priority="1180" operator="equal">
      <formula>"c"</formula>
    </cfRule>
  </conditionalFormatting>
  <conditionalFormatting sqref="P66:P71">
    <cfRule type="cellIs" dxfId="1144" priority="1181" operator="equal">
      <formula>"b"</formula>
    </cfRule>
  </conditionalFormatting>
  <conditionalFormatting sqref="P66:P71">
    <cfRule type="cellIs" dxfId="1143" priority="1182" operator="equal">
      <formula>"a"</formula>
    </cfRule>
  </conditionalFormatting>
  <conditionalFormatting sqref="P72:P75">
    <cfRule type="cellIs" dxfId="1142" priority="1177" operator="equal">
      <formula>"c"</formula>
    </cfRule>
  </conditionalFormatting>
  <conditionalFormatting sqref="P72:P75">
    <cfRule type="cellIs" dxfId="1141" priority="1178" operator="equal">
      <formula>"b"</formula>
    </cfRule>
  </conditionalFormatting>
  <conditionalFormatting sqref="P72:P75">
    <cfRule type="cellIs" dxfId="1140" priority="1179" operator="equal">
      <formula>"a"</formula>
    </cfRule>
  </conditionalFormatting>
  <conditionalFormatting sqref="P91:P92">
    <cfRule type="cellIs" dxfId="1139" priority="1168" operator="equal">
      <formula>"c"</formula>
    </cfRule>
  </conditionalFormatting>
  <conditionalFormatting sqref="P76:P90">
    <cfRule type="cellIs" dxfId="1138" priority="1174" operator="equal">
      <formula>"c"</formula>
    </cfRule>
  </conditionalFormatting>
  <conditionalFormatting sqref="P76:P90">
    <cfRule type="cellIs" dxfId="1137" priority="1175" operator="equal">
      <formula>"b"</formula>
    </cfRule>
  </conditionalFormatting>
  <conditionalFormatting sqref="P76:P90">
    <cfRule type="cellIs" dxfId="1136" priority="1176" operator="equal">
      <formula>"a"</formula>
    </cfRule>
  </conditionalFormatting>
  <conditionalFormatting sqref="P93:P95">
    <cfRule type="cellIs" dxfId="1135" priority="1171" operator="equal">
      <formula>"c"</formula>
    </cfRule>
  </conditionalFormatting>
  <conditionalFormatting sqref="P93:P95">
    <cfRule type="cellIs" dxfId="1134" priority="1172" operator="equal">
      <formula>"b"</formula>
    </cfRule>
  </conditionalFormatting>
  <conditionalFormatting sqref="P93:P95">
    <cfRule type="cellIs" dxfId="1133" priority="1173" operator="equal">
      <formula>"a"</formula>
    </cfRule>
  </conditionalFormatting>
  <conditionalFormatting sqref="P122:P124">
    <cfRule type="cellIs" dxfId="1132" priority="1141" operator="equal">
      <formula>"c"</formula>
    </cfRule>
  </conditionalFormatting>
  <conditionalFormatting sqref="P91:P92">
    <cfRule type="cellIs" dxfId="1131" priority="1169" operator="equal">
      <formula>"b"</formula>
    </cfRule>
  </conditionalFormatting>
  <conditionalFormatting sqref="P91:P92">
    <cfRule type="cellIs" dxfId="1130" priority="1170" operator="equal">
      <formula>"a"</formula>
    </cfRule>
  </conditionalFormatting>
  <conditionalFormatting sqref="P96:P98">
    <cfRule type="cellIs" dxfId="1129" priority="1165" operator="equal">
      <formula>"c"</formula>
    </cfRule>
  </conditionalFormatting>
  <conditionalFormatting sqref="P96:P98">
    <cfRule type="cellIs" dxfId="1128" priority="1166" operator="equal">
      <formula>"b"</formula>
    </cfRule>
  </conditionalFormatting>
  <conditionalFormatting sqref="P96:P98">
    <cfRule type="cellIs" dxfId="1127" priority="1167" operator="equal">
      <formula>"a"</formula>
    </cfRule>
  </conditionalFormatting>
  <conditionalFormatting sqref="P99:P101">
    <cfRule type="cellIs" dxfId="1126" priority="1162" operator="equal">
      <formula>"c"</formula>
    </cfRule>
  </conditionalFormatting>
  <conditionalFormatting sqref="P99:P101">
    <cfRule type="cellIs" dxfId="1125" priority="1163" operator="equal">
      <formula>"b"</formula>
    </cfRule>
  </conditionalFormatting>
  <conditionalFormatting sqref="P99:P101">
    <cfRule type="cellIs" dxfId="1124" priority="1164" operator="equal">
      <formula>"a"</formula>
    </cfRule>
  </conditionalFormatting>
  <conditionalFormatting sqref="P104:P106">
    <cfRule type="cellIs" dxfId="1123" priority="1159" operator="equal">
      <formula>"c"</formula>
    </cfRule>
  </conditionalFormatting>
  <conditionalFormatting sqref="P104:P106">
    <cfRule type="cellIs" dxfId="1122" priority="1160" operator="equal">
      <formula>"b"</formula>
    </cfRule>
  </conditionalFormatting>
  <conditionalFormatting sqref="P104:P106">
    <cfRule type="cellIs" dxfId="1121" priority="1161" operator="equal">
      <formula>"a"</formula>
    </cfRule>
  </conditionalFormatting>
  <conditionalFormatting sqref="P111:P113">
    <cfRule type="cellIs" dxfId="1120" priority="1156" operator="equal">
      <formula>"c"</formula>
    </cfRule>
  </conditionalFormatting>
  <conditionalFormatting sqref="P111:P113">
    <cfRule type="cellIs" dxfId="1119" priority="1157" operator="equal">
      <formula>"b"</formula>
    </cfRule>
  </conditionalFormatting>
  <conditionalFormatting sqref="P111:P113">
    <cfRule type="cellIs" dxfId="1118" priority="1158" operator="equal">
      <formula>"a"</formula>
    </cfRule>
  </conditionalFormatting>
  <conditionalFormatting sqref="P114:P119">
    <cfRule type="cellIs" dxfId="1117" priority="1153" operator="equal">
      <formula>"c"</formula>
    </cfRule>
  </conditionalFormatting>
  <conditionalFormatting sqref="P114:P119">
    <cfRule type="cellIs" dxfId="1116" priority="1154" operator="equal">
      <formula>"b"</formula>
    </cfRule>
  </conditionalFormatting>
  <conditionalFormatting sqref="P114:P119">
    <cfRule type="cellIs" dxfId="1115" priority="1155" operator="equal">
      <formula>"a"</formula>
    </cfRule>
  </conditionalFormatting>
  <conditionalFormatting sqref="P102:P103">
    <cfRule type="cellIs" dxfId="1114" priority="1150" operator="equal">
      <formula>"c"</formula>
    </cfRule>
  </conditionalFormatting>
  <conditionalFormatting sqref="P102:P103">
    <cfRule type="cellIs" dxfId="1113" priority="1151" operator="equal">
      <formula>"b"</formula>
    </cfRule>
  </conditionalFormatting>
  <conditionalFormatting sqref="P102:P103">
    <cfRule type="cellIs" dxfId="1112" priority="1152" operator="equal">
      <formula>"a"</formula>
    </cfRule>
  </conditionalFormatting>
  <conditionalFormatting sqref="P107:P110">
    <cfRule type="cellIs" dxfId="1111" priority="1147" operator="equal">
      <formula>"c"</formula>
    </cfRule>
  </conditionalFormatting>
  <conditionalFormatting sqref="P107:P110">
    <cfRule type="cellIs" dxfId="1110" priority="1148" operator="equal">
      <formula>"b"</formula>
    </cfRule>
  </conditionalFormatting>
  <conditionalFormatting sqref="P107:P110">
    <cfRule type="cellIs" dxfId="1109" priority="1149" operator="equal">
      <formula>"a"</formula>
    </cfRule>
  </conditionalFormatting>
  <conditionalFormatting sqref="P120:P121">
    <cfRule type="cellIs" dxfId="1108" priority="1144" operator="equal">
      <formula>"c"</formula>
    </cfRule>
  </conditionalFormatting>
  <conditionalFormatting sqref="P120:P121">
    <cfRule type="cellIs" dxfId="1107" priority="1145" operator="equal">
      <formula>"b"</formula>
    </cfRule>
  </conditionalFormatting>
  <conditionalFormatting sqref="P120:P121">
    <cfRule type="cellIs" dxfId="1106" priority="1146" operator="equal">
      <formula>"a"</formula>
    </cfRule>
  </conditionalFormatting>
  <conditionalFormatting sqref="P247:P249">
    <cfRule type="cellIs" dxfId="1105" priority="991" operator="equal">
      <formula>"c"</formula>
    </cfRule>
  </conditionalFormatting>
  <conditionalFormatting sqref="P122:P124">
    <cfRule type="cellIs" dxfId="1104" priority="1142" operator="equal">
      <formula>"b"</formula>
    </cfRule>
  </conditionalFormatting>
  <conditionalFormatting sqref="P122:P124">
    <cfRule type="cellIs" dxfId="1103" priority="1143" operator="equal">
      <formula>"a"</formula>
    </cfRule>
  </conditionalFormatting>
  <conditionalFormatting sqref="P125:P126">
    <cfRule type="cellIs" dxfId="1102" priority="1138" operator="equal">
      <formula>"c"</formula>
    </cfRule>
  </conditionalFormatting>
  <conditionalFormatting sqref="P125:P126">
    <cfRule type="cellIs" dxfId="1101" priority="1139" operator="equal">
      <formula>"b"</formula>
    </cfRule>
  </conditionalFormatting>
  <conditionalFormatting sqref="P125:P126">
    <cfRule type="cellIs" dxfId="1100" priority="1140" operator="equal">
      <formula>"a"</formula>
    </cfRule>
  </conditionalFormatting>
  <conditionalFormatting sqref="P127:P129">
    <cfRule type="cellIs" dxfId="1099" priority="1135" operator="equal">
      <formula>"c"</formula>
    </cfRule>
  </conditionalFormatting>
  <conditionalFormatting sqref="P127:P129">
    <cfRule type="cellIs" dxfId="1098" priority="1136" operator="equal">
      <formula>"b"</formula>
    </cfRule>
  </conditionalFormatting>
  <conditionalFormatting sqref="P127:P129">
    <cfRule type="cellIs" dxfId="1097" priority="1137" operator="equal">
      <formula>"a"</formula>
    </cfRule>
  </conditionalFormatting>
  <conditionalFormatting sqref="P130:P132">
    <cfRule type="cellIs" dxfId="1096" priority="1132" operator="equal">
      <formula>"c"</formula>
    </cfRule>
  </conditionalFormatting>
  <conditionalFormatting sqref="P130:P132">
    <cfRule type="cellIs" dxfId="1095" priority="1133" operator="equal">
      <formula>"b"</formula>
    </cfRule>
  </conditionalFormatting>
  <conditionalFormatting sqref="P130:P132">
    <cfRule type="cellIs" dxfId="1094" priority="1134" operator="equal">
      <formula>"a"</formula>
    </cfRule>
  </conditionalFormatting>
  <conditionalFormatting sqref="P135:P137">
    <cfRule type="cellIs" dxfId="1093" priority="1129" operator="equal">
      <formula>"c"</formula>
    </cfRule>
  </conditionalFormatting>
  <conditionalFormatting sqref="P135:P137">
    <cfRule type="cellIs" dxfId="1092" priority="1130" operator="equal">
      <formula>"b"</formula>
    </cfRule>
  </conditionalFormatting>
  <conditionalFormatting sqref="P135:P137">
    <cfRule type="cellIs" dxfId="1091" priority="1131" operator="equal">
      <formula>"a"</formula>
    </cfRule>
  </conditionalFormatting>
  <conditionalFormatting sqref="P140:P142">
    <cfRule type="cellIs" dxfId="1090" priority="1123" operator="equal">
      <formula>"c"</formula>
    </cfRule>
  </conditionalFormatting>
  <conditionalFormatting sqref="P140:P142">
    <cfRule type="cellIs" dxfId="1089" priority="1124" operator="equal">
      <formula>"b"</formula>
    </cfRule>
  </conditionalFormatting>
  <conditionalFormatting sqref="P140:P142">
    <cfRule type="cellIs" dxfId="1088" priority="1125" operator="equal">
      <formula>"a"</formula>
    </cfRule>
  </conditionalFormatting>
  <conditionalFormatting sqref="P149:P151">
    <cfRule type="cellIs" dxfId="1087" priority="1120" operator="equal">
      <formula>"c"</formula>
    </cfRule>
  </conditionalFormatting>
  <conditionalFormatting sqref="P149:P151">
    <cfRule type="cellIs" dxfId="1086" priority="1121" operator="equal">
      <formula>"b"</formula>
    </cfRule>
  </conditionalFormatting>
  <conditionalFormatting sqref="P149:P151">
    <cfRule type="cellIs" dxfId="1085" priority="1122" operator="equal">
      <formula>"a"</formula>
    </cfRule>
  </conditionalFormatting>
  <conditionalFormatting sqref="P154:P156">
    <cfRule type="cellIs" dxfId="1084" priority="1117" operator="equal">
      <formula>"c"</formula>
    </cfRule>
  </conditionalFormatting>
  <conditionalFormatting sqref="P154:P156">
    <cfRule type="cellIs" dxfId="1083" priority="1118" operator="equal">
      <formula>"b"</formula>
    </cfRule>
  </conditionalFormatting>
  <conditionalFormatting sqref="P154:P156">
    <cfRule type="cellIs" dxfId="1082" priority="1119" operator="equal">
      <formula>"a"</formula>
    </cfRule>
  </conditionalFormatting>
  <conditionalFormatting sqref="P161:P164">
    <cfRule type="cellIs" dxfId="1081" priority="1114" operator="equal">
      <formula>"c"</formula>
    </cfRule>
  </conditionalFormatting>
  <conditionalFormatting sqref="P161:P164">
    <cfRule type="cellIs" dxfId="1080" priority="1115" operator="equal">
      <formula>"b"</formula>
    </cfRule>
  </conditionalFormatting>
  <conditionalFormatting sqref="P161:P164">
    <cfRule type="cellIs" dxfId="1079" priority="1116" operator="equal">
      <formula>"a"</formula>
    </cfRule>
  </conditionalFormatting>
  <conditionalFormatting sqref="P167:P169">
    <cfRule type="cellIs" dxfId="1078" priority="1111" operator="equal">
      <formula>"c"</formula>
    </cfRule>
  </conditionalFormatting>
  <conditionalFormatting sqref="P167:P169">
    <cfRule type="cellIs" dxfId="1077" priority="1112" operator="equal">
      <formula>"b"</formula>
    </cfRule>
  </conditionalFormatting>
  <conditionalFormatting sqref="P167:P169">
    <cfRule type="cellIs" dxfId="1076" priority="1113" operator="equal">
      <formula>"a"</formula>
    </cfRule>
  </conditionalFormatting>
  <conditionalFormatting sqref="P170:P172">
    <cfRule type="cellIs" dxfId="1075" priority="1108" operator="equal">
      <formula>"c"</formula>
    </cfRule>
  </conditionalFormatting>
  <conditionalFormatting sqref="P170:P172">
    <cfRule type="cellIs" dxfId="1074" priority="1109" operator="equal">
      <formula>"b"</formula>
    </cfRule>
  </conditionalFormatting>
  <conditionalFormatting sqref="P170:P172">
    <cfRule type="cellIs" dxfId="1073" priority="1110" operator="equal">
      <formula>"a"</formula>
    </cfRule>
  </conditionalFormatting>
  <conditionalFormatting sqref="P177:P179">
    <cfRule type="cellIs" dxfId="1072" priority="1105" operator="equal">
      <formula>"c"</formula>
    </cfRule>
  </conditionalFormatting>
  <conditionalFormatting sqref="P177:P179">
    <cfRule type="cellIs" dxfId="1071" priority="1106" operator="equal">
      <formula>"b"</formula>
    </cfRule>
  </conditionalFormatting>
  <conditionalFormatting sqref="P177:P179">
    <cfRule type="cellIs" dxfId="1070" priority="1107" operator="equal">
      <formula>"a"</formula>
    </cfRule>
  </conditionalFormatting>
  <conditionalFormatting sqref="P180:P182">
    <cfRule type="cellIs" dxfId="1069" priority="1102" operator="equal">
      <formula>"c"</formula>
    </cfRule>
  </conditionalFormatting>
  <conditionalFormatting sqref="P180:P182">
    <cfRule type="cellIs" dxfId="1068" priority="1103" operator="equal">
      <formula>"b"</formula>
    </cfRule>
  </conditionalFormatting>
  <conditionalFormatting sqref="P180:P182">
    <cfRule type="cellIs" dxfId="1067" priority="1104" operator="equal">
      <formula>"a"</formula>
    </cfRule>
  </conditionalFormatting>
  <conditionalFormatting sqref="P187:P189">
    <cfRule type="cellIs" dxfId="1066" priority="1099" operator="equal">
      <formula>"c"</formula>
    </cfRule>
  </conditionalFormatting>
  <conditionalFormatting sqref="P187:P189">
    <cfRule type="cellIs" dxfId="1065" priority="1100" operator="equal">
      <formula>"b"</formula>
    </cfRule>
  </conditionalFormatting>
  <conditionalFormatting sqref="P187:P189">
    <cfRule type="cellIs" dxfId="1064" priority="1101" operator="equal">
      <formula>"a"</formula>
    </cfRule>
  </conditionalFormatting>
  <conditionalFormatting sqref="P190:P192">
    <cfRule type="cellIs" dxfId="1063" priority="1096" operator="equal">
      <formula>"c"</formula>
    </cfRule>
  </conditionalFormatting>
  <conditionalFormatting sqref="P190:P192">
    <cfRule type="cellIs" dxfId="1062" priority="1097" operator="equal">
      <formula>"b"</formula>
    </cfRule>
  </conditionalFormatting>
  <conditionalFormatting sqref="P190:P192">
    <cfRule type="cellIs" dxfId="1061" priority="1098" operator="equal">
      <formula>"a"</formula>
    </cfRule>
  </conditionalFormatting>
  <conditionalFormatting sqref="P195:P197">
    <cfRule type="cellIs" dxfId="1060" priority="1093" operator="equal">
      <formula>"c"</formula>
    </cfRule>
  </conditionalFormatting>
  <conditionalFormatting sqref="P195:P197">
    <cfRule type="cellIs" dxfId="1059" priority="1094" operator="equal">
      <formula>"b"</formula>
    </cfRule>
  </conditionalFormatting>
  <conditionalFormatting sqref="P195:P197">
    <cfRule type="cellIs" dxfId="1058" priority="1095" operator="equal">
      <formula>"a"</formula>
    </cfRule>
  </conditionalFormatting>
  <conditionalFormatting sqref="P198:P200">
    <cfRule type="cellIs" dxfId="1057" priority="1090" operator="equal">
      <formula>"c"</formula>
    </cfRule>
  </conditionalFormatting>
  <conditionalFormatting sqref="P198:P200">
    <cfRule type="cellIs" dxfId="1056" priority="1091" operator="equal">
      <formula>"b"</formula>
    </cfRule>
  </conditionalFormatting>
  <conditionalFormatting sqref="P198:P200">
    <cfRule type="cellIs" dxfId="1055" priority="1092" operator="equal">
      <formula>"a"</formula>
    </cfRule>
  </conditionalFormatting>
  <conditionalFormatting sqref="P205:P207">
    <cfRule type="cellIs" dxfId="1054" priority="1087" operator="equal">
      <formula>"c"</formula>
    </cfRule>
  </conditionalFormatting>
  <conditionalFormatting sqref="P205:P207">
    <cfRule type="cellIs" dxfId="1053" priority="1088" operator="equal">
      <formula>"b"</formula>
    </cfRule>
  </conditionalFormatting>
  <conditionalFormatting sqref="P205:P207">
    <cfRule type="cellIs" dxfId="1052" priority="1089" operator="equal">
      <formula>"a"</formula>
    </cfRule>
  </conditionalFormatting>
  <conditionalFormatting sqref="P214:P219">
    <cfRule type="cellIs" dxfId="1051" priority="1084" operator="equal">
      <formula>"c"</formula>
    </cfRule>
  </conditionalFormatting>
  <conditionalFormatting sqref="P214:P219">
    <cfRule type="cellIs" dxfId="1050" priority="1085" operator="equal">
      <formula>"b"</formula>
    </cfRule>
  </conditionalFormatting>
  <conditionalFormatting sqref="P214:P219">
    <cfRule type="cellIs" dxfId="1049" priority="1086" operator="equal">
      <formula>"a"</formula>
    </cfRule>
  </conditionalFormatting>
  <conditionalFormatting sqref="P220:P222">
    <cfRule type="cellIs" dxfId="1048" priority="1081" operator="equal">
      <formula>"c"</formula>
    </cfRule>
  </conditionalFormatting>
  <conditionalFormatting sqref="P220:P222">
    <cfRule type="cellIs" dxfId="1047" priority="1082" operator="equal">
      <formula>"b"</formula>
    </cfRule>
  </conditionalFormatting>
  <conditionalFormatting sqref="P220:P222">
    <cfRule type="cellIs" dxfId="1046" priority="1083" operator="equal">
      <formula>"a"</formula>
    </cfRule>
  </conditionalFormatting>
  <conditionalFormatting sqref="P133:P134">
    <cfRule type="cellIs" dxfId="1045" priority="1078" operator="equal">
      <formula>"c"</formula>
    </cfRule>
  </conditionalFormatting>
  <conditionalFormatting sqref="P133:P134">
    <cfRule type="cellIs" dxfId="1044" priority="1079" operator="equal">
      <formula>"b"</formula>
    </cfRule>
  </conditionalFormatting>
  <conditionalFormatting sqref="P133:P134">
    <cfRule type="cellIs" dxfId="1043" priority="1080" operator="equal">
      <formula>"a"</formula>
    </cfRule>
  </conditionalFormatting>
  <conditionalFormatting sqref="P143:P148">
    <cfRule type="cellIs" dxfId="1042" priority="1075" operator="equal">
      <formula>"c"</formula>
    </cfRule>
  </conditionalFormatting>
  <conditionalFormatting sqref="P143:P148">
    <cfRule type="cellIs" dxfId="1041" priority="1076" operator="equal">
      <formula>"b"</formula>
    </cfRule>
  </conditionalFormatting>
  <conditionalFormatting sqref="P143:P148">
    <cfRule type="cellIs" dxfId="1040" priority="1077" operator="equal">
      <formula>"a"</formula>
    </cfRule>
  </conditionalFormatting>
  <conditionalFormatting sqref="P152:P153">
    <cfRule type="cellIs" dxfId="1039" priority="1072" operator="equal">
      <formula>"c"</formula>
    </cfRule>
  </conditionalFormatting>
  <conditionalFormatting sqref="P152:P153">
    <cfRule type="cellIs" dxfId="1038" priority="1073" operator="equal">
      <formula>"b"</formula>
    </cfRule>
  </conditionalFormatting>
  <conditionalFormatting sqref="P152:P153">
    <cfRule type="cellIs" dxfId="1037" priority="1074" operator="equal">
      <formula>"a"</formula>
    </cfRule>
  </conditionalFormatting>
  <conditionalFormatting sqref="P157:P160">
    <cfRule type="cellIs" dxfId="1036" priority="1069" operator="equal">
      <formula>"c"</formula>
    </cfRule>
  </conditionalFormatting>
  <conditionalFormatting sqref="P157:P160">
    <cfRule type="cellIs" dxfId="1035" priority="1070" operator="equal">
      <formula>"b"</formula>
    </cfRule>
  </conditionalFormatting>
  <conditionalFormatting sqref="P157:P160">
    <cfRule type="cellIs" dxfId="1034" priority="1071" operator="equal">
      <formula>"a"</formula>
    </cfRule>
  </conditionalFormatting>
  <conditionalFormatting sqref="P165:P166">
    <cfRule type="cellIs" dxfId="1033" priority="1066" operator="equal">
      <formula>"c"</formula>
    </cfRule>
  </conditionalFormatting>
  <conditionalFormatting sqref="P165:P166">
    <cfRule type="cellIs" dxfId="1032" priority="1067" operator="equal">
      <formula>"b"</formula>
    </cfRule>
  </conditionalFormatting>
  <conditionalFormatting sqref="P165:P166">
    <cfRule type="cellIs" dxfId="1031" priority="1068" operator="equal">
      <formula>"a"</formula>
    </cfRule>
  </conditionalFormatting>
  <conditionalFormatting sqref="P183:P184">
    <cfRule type="cellIs" dxfId="1030" priority="1063" operator="equal">
      <formula>"c"</formula>
    </cfRule>
  </conditionalFormatting>
  <conditionalFormatting sqref="P183:P184">
    <cfRule type="cellIs" dxfId="1029" priority="1064" operator="equal">
      <formula>"b"</formula>
    </cfRule>
  </conditionalFormatting>
  <conditionalFormatting sqref="P183:P184">
    <cfRule type="cellIs" dxfId="1028" priority="1065" operator="equal">
      <formula>"a"</formula>
    </cfRule>
  </conditionalFormatting>
  <conditionalFormatting sqref="P185:P186">
    <cfRule type="cellIs" dxfId="1027" priority="1060" operator="equal">
      <formula>"c"</formula>
    </cfRule>
  </conditionalFormatting>
  <conditionalFormatting sqref="P185:P186">
    <cfRule type="cellIs" dxfId="1026" priority="1061" operator="equal">
      <formula>"b"</formula>
    </cfRule>
  </conditionalFormatting>
  <conditionalFormatting sqref="P185:P186">
    <cfRule type="cellIs" dxfId="1025" priority="1062" operator="equal">
      <formula>"a"</formula>
    </cfRule>
  </conditionalFormatting>
  <conditionalFormatting sqref="P193:P194">
    <cfRule type="cellIs" dxfId="1024" priority="1057" operator="equal">
      <formula>"c"</formula>
    </cfRule>
  </conditionalFormatting>
  <conditionalFormatting sqref="P193:P194">
    <cfRule type="cellIs" dxfId="1023" priority="1058" operator="equal">
      <formula>"b"</formula>
    </cfRule>
  </conditionalFormatting>
  <conditionalFormatting sqref="P193:P194">
    <cfRule type="cellIs" dxfId="1022" priority="1059" operator="equal">
      <formula>"a"</formula>
    </cfRule>
  </conditionalFormatting>
  <conditionalFormatting sqref="P201:P204">
    <cfRule type="cellIs" dxfId="1021" priority="1054" operator="equal">
      <formula>"c"</formula>
    </cfRule>
  </conditionalFormatting>
  <conditionalFormatting sqref="P201:P204">
    <cfRule type="cellIs" dxfId="1020" priority="1055" operator="equal">
      <formula>"b"</formula>
    </cfRule>
  </conditionalFormatting>
  <conditionalFormatting sqref="P201:P204">
    <cfRule type="cellIs" dxfId="1019" priority="1056" operator="equal">
      <formula>"a"</formula>
    </cfRule>
  </conditionalFormatting>
  <conditionalFormatting sqref="P208:P213">
    <cfRule type="cellIs" dxfId="1018" priority="1051" operator="equal">
      <formula>"c"</formula>
    </cfRule>
  </conditionalFormatting>
  <conditionalFormatting sqref="P208:P213">
    <cfRule type="cellIs" dxfId="1017" priority="1052" operator="equal">
      <formula>"b"</formula>
    </cfRule>
  </conditionalFormatting>
  <conditionalFormatting sqref="P208:P213">
    <cfRule type="cellIs" dxfId="1016" priority="1053" operator="equal">
      <formula>"a"</formula>
    </cfRule>
  </conditionalFormatting>
  <conditionalFormatting sqref="P226:P227">
    <cfRule type="cellIs" dxfId="1015" priority="1048" operator="equal">
      <formula>"c"</formula>
    </cfRule>
  </conditionalFormatting>
  <conditionalFormatting sqref="P226:P227">
    <cfRule type="cellIs" dxfId="1014" priority="1049" operator="equal">
      <formula>"b"</formula>
    </cfRule>
  </conditionalFormatting>
  <conditionalFormatting sqref="P226:P227">
    <cfRule type="cellIs" dxfId="1013" priority="1050" operator="equal">
      <formula>"a"</formula>
    </cfRule>
  </conditionalFormatting>
  <conditionalFormatting sqref="P228:P229">
    <cfRule type="cellIs" dxfId="1012" priority="1045" operator="equal">
      <formula>"c"</formula>
    </cfRule>
  </conditionalFormatting>
  <conditionalFormatting sqref="P228:P229">
    <cfRule type="cellIs" dxfId="1011" priority="1046" operator="equal">
      <formula>"b"</formula>
    </cfRule>
  </conditionalFormatting>
  <conditionalFormatting sqref="P228:P229">
    <cfRule type="cellIs" dxfId="1010" priority="1047" operator="equal">
      <formula>"a"</formula>
    </cfRule>
  </conditionalFormatting>
  <conditionalFormatting sqref="P233:P234">
    <cfRule type="cellIs" dxfId="1009" priority="1042" operator="equal">
      <formula>"c"</formula>
    </cfRule>
  </conditionalFormatting>
  <conditionalFormatting sqref="P233:P234">
    <cfRule type="cellIs" dxfId="1008" priority="1043" operator="equal">
      <formula>"b"</formula>
    </cfRule>
  </conditionalFormatting>
  <conditionalFormatting sqref="P233:P234">
    <cfRule type="cellIs" dxfId="1007" priority="1044" operator="equal">
      <formula>"a"</formula>
    </cfRule>
  </conditionalFormatting>
  <conditionalFormatting sqref="P235:P236">
    <cfRule type="cellIs" dxfId="1006" priority="1039" operator="equal">
      <formula>"c"</formula>
    </cfRule>
  </conditionalFormatting>
  <conditionalFormatting sqref="P235:P236">
    <cfRule type="cellIs" dxfId="1005" priority="1040" operator="equal">
      <formula>"b"</formula>
    </cfRule>
  </conditionalFormatting>
  <conditionalFormatting sqref="P235:P236">
    <cfRule type="cellIs" dxfId="1004" priority="1041" operator="equal">
      <formula>"a"</formula>
    </cfRule>
  </conditionalFormatting>
  <conditionalFormatting sqref="P243:P246">
    <cfRule type="cellIs" dxfId="1003" priority="1036" operator="equal">
      <formula>"c"</formula>
    </cfRule>
  </conditionalFormatting>
  <conditionalFormatting sqref="P243:P246">
    <cfRule type="cellIs" dxfId="1002" priority="1037" operator="equal">
      <formula>"b"</formula>
    </cfRule>
  </conditionalFormatting>
  <conditionalFormatting sqref="P243:P246">
    <cfRule type="cellIs" dxfId="1001" priority="1038" operator="equal">
      <formula>"a"</formula>
    </cfRule>
  </conditionalFormatting>
  <conditionalFormatting sqref="P250:P251">
    <cfRule type="cellIs" dxfId="1000" priority="1033" operator="equal">
      <formula>"c"</formula>
    </cfRule>
  </conditionalFormatting>
  <conditionalFormatting sqref="P250:P251">
    <cfRule type="cellIs" dxfId="999" priority="1034" operator="equal">
      <formula>"b"</formula>
    </cfRule>
  </conditionalFormatting>
  <conditionalFormatting sqref="P250:P251">
    <cfRule type="cellIs" dxfId="998" priority="1035" operator="equal">
      <formula>"a"</formula>
    </cfRule>
  </conditionalFormatting>
  <conditionalFormatting sqref="P255:P256">
    <cfRule type="cellIs" dxfId="997" priority="1030" operator="equal">
      <formula>"c"</formula>
    </cfRule>
  </conditionalFormatting>
  <conditionalFormatting sqref="P255:P256">
    <cfRule type="cellIs" dxfId="996" priority="1031" operator="equal">
      <formula>"b"</formula>
    </cfRule>
  </conditionalFormatting>
  <conditionalFormatting sqref="P255:P256">
    <cfRule type="cellIs" dxfId="995" priority="1032" operator="equal">
      <formula>"a"</formula>
    </cfRule>
  </conditionalFormatting>
  <conditionalFormatting sqref="P257:P266">
    <cfRule type="cellIs" dxfId="994" priority="1027" operator="equal">
      <formula>"c"</formula>
    </cfRule>
  </conditionalFormatting>
  <conditionalFormatting sqref="P257:P266">
    <cfRule type="cellIs" dxfId="993" priority="1028" operator="equal">
      <formula>"b"</formula>
    </cfRule>
  </conditionalFormatting>
  <conditionalFormatting sqref="P257:P266">
    <cfRule type="cellIs" dxfId="992" priority="1029" operator="equal">
      <formula>"a"</formula>
    </cfRule>
  </conditionalFormatting>
  <conditionalFormatting sqref="P270:P271">
    <cfRule type="cellIs" dxfId="991" priority="1024" operator="equal">
      <formula>"c"</formula>
    </cfRule>
  </conditionalFormatting>
  <conditionalFormatting sqref="P270:P271">
    <cfRule type="cellIs" dxfId="990" priority="1025" operator="equal">
      <formula>"b"</formula>
    </cfRule>
  </conditionalFormatting>
  <conditionalFormatting sqref="P270:P271">
    <cfRule type="cellIs" dxfId="989" priority="1026" operator="equal">
      <formula>"a"</formula>
    </cfRule>
  </conditionalFormatting>
  <conditionalFormatting sqref="P275:P278">
    <cfRule type="cellIs" dxfId="988" priority="1021" operator="equal">
      <formula>"c"</formula>
    </cfRule>
  </conditionalFormatting>
  <conditionalFormatting sqref="P275:P278">
    <cfRule type="cellIs" dxfId="987" priority="1022" operator="equal">
      <formula>"b"</formula>
    </cfRule>
  </conditionalFormatting>
  <conditionalFormatting sqref="P275:P278">
    <cfRule type="cellIs" dxfId="986" priority="1023" operator="equal">
      <formula>"a"</formula>
    </cfRule>
  </conditionalFormatting>
  <conditionalFormatting sqref="P282:P287">
    <cfRule type="cellIs" dxfId="985" priority="1018" operator="equal">
      <formula>"c"</formula>
    </cfRule>
  </conditionalFormatting>
  <conditionalFormatting sqref="P282:P287">
    <cfRule type="cellIs" dxfId="984" priority="1019" operator="equal">
      <formula>"b"</formula>
    </cfRule>
  </conditionalFormatting>
  <conditionalFormatting sqref="P282:P287">
    <cfRule type="cellIs" dxfId="983" priority="1020" operator="equal">
      <formula>"a"</formula>
    </cfRule>
  </conditionalFormatting>
  <conditionalFormatting sqref="P223:P225">
    <cfRule type="cellIs" dxfId="982" priority="1015" operator="equal">
      <formula>"c"</formula>
    </cfRule>
  </conditionalFormatting>
  <conditionalFormatting sqref="P223:P225">
    <cfRule type="cellIs" dxfId="981" priority="1016" operator="equal">
      <formula>"b"</formula>
    </cfRule>
  </conditionalFormatting>
  <conditionalFormatting sqref="P223:P225">
    <cfRule type="cellIs" dxfId="980" priority="1017" operator="equal">
      <formula>"a"</formula>
    </cfRule>
  </conditionalFormatting>
  <conditionalFormatting sqref="P230:P232">
    <cfRule type="cellIs" dxfId="979" priority="1012" operator="equal">
      <formula>"c"</formula>
    </cfRule>
  </conditionalFormatting>
  <conditionalFormatting sqref="P230:P232">
    <cfRule type="cellIs" dxfId="978" priority="1013" operator="equal">
      <formula>"b"</formula>
    </cfRule>
  </conditionalFormatting>
  <conditionalFormatting sqref="P230:P232">
    <cfRule type="cellIs" dxfId="977" priority="1014" operator="equal">
      <formula>"a"</formula>
    </cfRule>
  </conditionalFormatting>
  <conditionalFormatting sqref="P237:P242">
    <cfRule type="cellIs" dxfId="976" priority="1009" operator="equal">
      <formula>"c"</formula>
    </cfRule>
  </conditionalFormatting>
  <conditionalFormatting sqref="P237:P242">
    <cfRule type="cellIs" dxfId="975" priority="1010" operator="equal">
      <formula>"b"</formula>
    </cfRule>
  </conditionalFormatting>
  <conditionalFormatting sqref="P237:P242">
    <cfRule type="cellIs" dxfId="974" priority="1011" operator="equal">
      <formula>"a"</formula>
    </cfRule>
  </conditionalFormatting>
  <conditionalFormatting sqref="P252:P254">
    <cfRule type="cellIs" dxfId="973" priority="1006" operator="equal">
      <formula>"c"</formula>
    </cfRule>
  </conditionalFormatting>
  <conditionalFormatting sqref="P252:P254">
    <cfRule type="cellIs" dxfId="972" priority="1007" operator="equal">
      <formula>"b"</formula>
    </cfRule>
  </conditionalFormatting>
  <conditionalFormatting sqref="P252:P254">
    <cfRule type="cellIs" dxfId="971" priority="1008" operator="equal">
      <formula>"a"</formula>
    </cfRule>
  </conditionalFormatting>
  <conditionalFormatting sqref="P267:P269">
    <cfRule type="cellIs" dxfId="970" priority="1000" operator="equal">
      <formula>"c"</formula>
    </cfRule>
  </conditionalFormatting>
  <conditionalFormatting sqref="P267:P269">
    <cfRule type="cellIs" dxfId="969" priority="1001" operator="equal">
      <formula>"b"</formula>
    </cfRule>
  </conditionalFormatting>
  <conditionalFormatting sqref="P267:P269">
    <cfRule type="cellIs" dxfId="968" priority="1002" operator="equal">
      <formula>"a"</formula>
    </cfRule>
  </conditionalFormatting>
  <conditionalFormatting sqref="P272:P274">
    <cfRule type="cellIs" dxfId="967" priority="997" operator="equal">
      <formula>"c"</formula>
    </cfRule>
  </conditionalFormatting>
  <conditionalFormatting sqref="P272:P274">
    <cfRule type="cellIs" dxfId="966" priority="998" operator="equal">
      <formula>"b"</formula>
    </cfRule>
  </conditionalFormatting>
  <conditionalFormatting sqref="P272:P274">
    <cfRule type="cellIs" dxfId="965" priority="999" operator="equal">
      <formula>"a"</formula>
    </cfRule>
  </conditionalFormatting>
  <conditionalFormatting sqref="P279:P281">
    <cfRule type="cellIs" dxfId="964" priority="994" operator="equal">
      <formula>"c"</formula>
    </cfRule>
  </conditionalFormatting>
  <conditionalFormatting sqref="P279:P281">
    <cfRule type="cellIs" dxfId="963" priority="995" operator="equal">
      <formula>"b"</formula>
    </cfRule>
  </conditionalFormatting>
  <conditionalFormatting sqref="P279:P281">
    <cfRule type="cellIs" dxfId="962" priority="996" operator="equal">
      <formula>"a"</formula>
    </cfRule>
  </conditionalFormatting>
  <conditionalFormatting sqref="P247:P249">
    <cfRule type="cellIs" dxfId="961" priority="992" operator="equal">
      <formula>"b"</formula>
    </cfRule>
  </conditionalFormatting>
  <conditionalFormatting sqref="P247:P249">
    <cfRule type="cellIs" dxfId="960" priority="993" operator="equal">
      <formula>"a"</formula>
    </cfRule>
  </conditionalFormatting>
  <conditionalFormatting sqref="R173:R176 R19:R21">
    <cfRule type="cellIs" dxfId="959" priority="988" operator="equal">
      <formula>"c"</formula>
    </cfRule>
  </conditionalFormatting>
  <conditionalFormatting sqref="R173:R176 R19:R21">
    <cfRule type="cellIs" dxfId="958" priority="989" operator="equal">
      <formula>"b"</formula>
    </cfRule>
  </conditionalFormatting>
  <conditionalFormatting sqref="R173:R176 R19:R21">
    <cfRule type="cellIs" dxfId="957" priority="990" operator="equal">
      <formula>"a"</formula>
    </cfRule>
  </conditionalFormatting>
  <conditionalFormatting sqref="R22:R24">
    <cfRule type="cellIs" dxfId="956" priority="985" operator="equal">
      <formula>"c"</formula>
    </cfRule>
  </conditionalFormatting>
  <conditionalFormatting sqref="R22:R24">
    <cfRule type="cellIs" dxfId="955" priority="986" operator="equal">
      <formula>"b"</formula>
    </cfRule>
  </conditionalFormatting>
  <conditionalFormatting sqref="R22:R24">
    <cfRule type="cellIs" dxfId="954" priority="987" operator="equal">
      <formula>"a"</formula>
    </cfRule>
  </conditionalFormatting>
  <conditionalFormatting sqref="R27:R29">
    <cfRule type="cellIs" dxfId="953" priority="982" operator="equal">
      <formula>"c"</formula>
    </cfRule>
  </conditionalFormatting>
  <conditionalFormatting sqref="R27:R29">
    <cfRule type="cellIs" dxfId="952" priority="983" operator="equal">
      <formula>"b"</formula>
    </cfRule>
  </conditionalFormatting>
  <conditionalFormatting sqref="R27:R29">
    <cfRule type="cellIs" dxfId="951" priority="984" operator="equal">
      <formula>"a"</formula>
    </cfRule>
  </conditionalFormatting>
  <conditionalFormatting sqref="R25:R26">
    <cfRule type="cellIs" dxfId="950" priority="979" operator="equal">
      <formula>"c"</formula>
    </cfRule>
  </conditionalFormatting>
  <conditionalFormatting sqref="R25:R26">
    <cfRule type="cellIs" dxfId="949" priority="980" operator="equal">
      <formula>"b"</formula>
    </cfRule>
  </conditionalFormatting>
  <conditionalFormatting sqref="R25:R26">
    <cfRule type="cellIs" dxfId="948" priority="981" operator="equal">
      <formula>"a"</formula>
    </cfRule>
  </conditionalFormatting>
  <conditionalFormatting sqref="R30:R32">
    <cfRule type="cellIs" dxfId="947" priority="976" operator="equal">
      <formula>"c"</formula>
    </cfRule>
  </conditionalFormatting>
  <conditionalFormatting sqref="R30:R32">
    <cfRule type="cellIs" dxfId="946" priority="977" operator="equal">
      <formula>"b"</formula>
    </cfRule>
  </conditionalFormatting>
  <conditionalFormatting sqref="R30:R32">
    <cfRule type="cellIs" dxfId="945" priority="978" operator="equal">
      <formula>"a"</formula>
    </cfRule>
  </conditionalFormatting>
  <conditionalFormatting sqref="R37:R39">
    <cfRule type="cellIs" dxfId="944" priority="973" operator="equal">
      <formula>"c"</formula>
    </cfRule>
  </conditionalFormatting>
  <conditionalFormatting sqref="R37:R39">
    <cfRule type="cellIs" dxfId="943" priority="974" operator="equal">
      <formula>"b"</formula>
    </cfRule>
  </conditionalFormatting>
  <conditionalFormatting sqref="R37:R39">
    <cfRule type="cellIs" dxfId="942" priority="975" operator="equal">
      <formula>"a"</formula>
    </cfRule>
  </conditionalFormatting>
  <conditionalFormatting sqref="R33:R36">
    <cfRule type="cellIs" dxfId="941" priority="970" operator="equal">
      <formula>"c"</formula>
    </cfRule>
  </conditionalFormatting>
  <conditionalFormatting sqref="R33:R36">
    <cfRule type="cellIs" dxfId="940" priority="971" operator="equal">
      <formula>"b"</formula>
    </cfRule>
  </conditionalFormatting>
  <conditionalFormatting sqref="R33:R36">
    <cfRule type="cellIs" dxfId="939" priority="972" operator="equal">
      <formula>"a"</formula>
    </cfRule>
  </conditionalFormatting>
  <conditionalFormatting sqref="R40:R45">
    <cfRule type="cellIs" dxfId="938" priority="967" operator="equal">
      <formula>"c"</formula>
    </cfRule>
  </conditionalFormatting>
  <conditionalFormatting sqref="R40:R45">
    <cfRule type="cellIs" dxfId="937" priority="968" operator="equal">
      <formula>"b"</formula>
    </cfRule>
  </conditionalFormatting>
  <conditionalFormatting sqref="R40:R45">
    <cfRule type="cellIs" dxfId="936" priority="969" operator="equal">
      <formula>"a"</formula>
    </cfRule>
  </conditionalFormatting>
  <conditionalFormatting sqref="R46:R48">
    <cfRule type="cellIs" dxfId="935" priority="964" operator="equal">
      <formula>"c"</formula>
    </cfRule>
  </conditionalFormatting>
  <conditionalFormatting sqref="R46:R48">
    <cfRule type="cellIs" dxfId="934" priority="965" operator="equal">
      <formula>"b"</formula>
    </cfRule>
  </conditionalFormatting>
  <conditionalFormatting sqref="R46:R48">
    <cfRule type="cellIs" dxfId="933" priority="966" operator="equal">
      <formula>"a"</formula>
    </cfRule>
  </conditionalFormatting>
  <conditionalFormatting sqref="R49:R51">
    <cfRule type="cellIs" dxfId="932" priority="961" operator="equal">
      <formula>"c"</formula>
    </cfRule>
  </conditionalFormatting>
  <conditionalFormatting sqref="R49:R51">
    <cfRule type="cellIs" dxfId="931" priority="962" operator="equal">
      <formula>"b"</formula>
    </cfRule>
  </conditionalFormatting>
  <conditionalFormatting sqref="R49:R51">
    <cfRule type="cellIs" dxfId="930" priority="963" operator="equal">
      <formula>"a"</formula>
    </cfRule>
  </conditionalFormatting>
  <conditionalFormatting sqref="R52:R54">
    <cfRule type="cellIs" dxfId="929" priority="958" operator="equal">
      <formula>"c"</formula>
    </cfRule>
  </conditionalFormatting>
  <conditionalFormatting sqref="R52:R54">
    <cfRule type="cellIs" dxfId="928" priority="959" operator="equal">
      <formula>"b"</formula>
    </cfRule>
  </conditionalFormatting>
  <conditionalFormatting sqref="R52:R54">
    <cfRule type="cellIs" dxfId="927" priority="960" operator="equal">
      <formula>"a"</formula>
    </cfRule>
  </conditionalFormatting>
  <conditionalFormatting sqref="R55:R57">
    <cfRule type="cellIs" dxfId="926" priority="955" operator="equal">
      <formula>"c"</formula>
    </cfRule>
  </conditionalFormatting>
  <conditionalFormatting sqref="R55:R57">
    <cfRule type="cellIs" dxfId="925" priority="956" operator="equal">
      <formula>"b"</formula>
    </cfRule>
  </conditionalFormatting>
  <conditionalFormatting sqref="R55:R57">
    <cfRule type="cellIs" dxfId="924" priority="957" operator="equal">
      <formula>"a"</formula>
    </cfRule>
  </conditionalFormatting>
  <conditionalFormatting sqref="R58:R60">
    <cfRule type="cellIs" dxfId="923" priority="952" operator="equal">
      <formula>"c"</formula>
    </cfRule>
  </conditionalFormatting>
  <conditionalFormatting sqref="R58:R60">
    <cfRule type="cellIs" dxfId="922" priority="953" operator="equal">
      <formula>"b"</formula>
    </cfRule>
  </conditionalFormatting>
  <conditionalFormatting sqref="R58:R60">
    <cfRule type="cellIs" dxfId="921" priority="954" operator="equal">
      <formula>"a"</formula>
    </cfRule>
  </conditionalFormatting>
  <conditionalFormatting sqref="R61:R62">
    <cfRule type="cellIs" dxfId="920" priority="949" operator="equal">
      <formula>"c"</formula>
    </cfRule>
  </conditionalFormatting>
  <conditionalFormatting sqref="R61:R62">
    <cfRule type="cellIs" dxfId="919" priority="950" operator="equal">
      <formula>"b"</formula>
    </cfRule>
  </conditionalFormatting>
  <conditionalFormatting sqref="R61:R62">
    <cfRule type="cellIs" dxfId="918" priority="951" operator="equal">
      <formula>"a"</formula>
    </cfRule>
  </conditionalFormatting>
  <conditionalFormatting sqref="R63:R65">
    <cfRule type="cellIs" dxfId="917" priority="946" operator="equal">
      <formula>"c"</formula>
    </cfRule>
  </conditionalFormatting>
  <conditionalFormatting sqref="R63:R65">
    <cfRule type="cellIs" dxfId="916" priority="947" operator="equal">
      <formula>"b"</formula>
    </cfRule>
  </conditionalFormatting>
  <conditionalFormatting sqref="R63:R65">
    <cfRule type="cellIs" dxfId="915" priority="948" operator="equal">
      <formula>"a"</formula>
    </cfRule>
  </conditionalFormatting>
  <conditionalFormatting sqref="R66:R71">
    <cfRule type="cellIs" dxfId="914" priority="943" operator="equal">
      <formula>"c"</formula>
    </cfRule>
  </conditionalFormatting>
  <conditionalFormatting sqref="R66:R71">
    <cfRule type="cellIs" dxfId="913" priority="944" operator="equal">
      <formula>"b"</formula>
    </cfRule>
  </conditionalFormatting>
  <conditionalFormatting sqref="R66:R71">
    <cfRule type="cellIs" dxfId="912" priority="945" operator="equal">
      <formula>"a"</formula>
    </cfRule>
  </conditionalFormatting>
  <conditionalFormatting sqref="R72:R75">
    <cfRule type="cellIs" dxfId="911" priority="940" operator="equal">
      <formula>"c"</formula>
    </cfRule>
  </conditionalFormatting>
  <conditionalFormatting sqref="R72:R75">
    <cfRule type="cellIs" dxfId="910" priority="941" operator="equal">
      <formula>"b"</formula>
    </cfRule>
  </conditionalFormatting>
  <conditionalFormatting sqref="R72:R75">
    <cfRule type="cellIs" dxfId="909" priority="942" operator="equal">
      <formula>"a"</formula>
    </cfRule>
  </conditionalFormatting>
  <conditionalFormatting sqref="R91:R92">
    <cfRule type="cellIs" dxfId="908" priority="931" operator="equal">
      <formula>"c"</formula>
    </cfRule>
  </conditionalFormatting>
  <conditionalFormatting sqref="R76:R90">
    <cfRule type="cellIs" dxfId="907" priority="937" operator="equal">
      <formula>"c"</formula>
    </cfRule>
  </conditionalFormatting>
  <conditionalFormatting sqref="R76:R90">
    <cfRule type="cellIs" dxfId="906" priority="938" operator="equal">
      <formula>"b"</formula>
    </cfRule>
  </conditionalFormatting>
  <conditionalFormatting sqref="R76:R90">
    <cfRule type="cellIs" dxfId="905" priority="939" operator="equal">
      <formula>"a"</formula>
    </cfRule>
  </conditionalFormatting>
  <conditionalFormatting sqref="R93:R95">
    <cfRule type="cellIs" dxfId="904" priority="934" operator="equal">
      <formula>"c"</formula>
    </cfRule>
  </conditionalFormatting>
  <conditionalFormatting sqref="R93:R95">
    <cfRule type="cellIs" dxfId="903" priority="935" operator="equal">
      <formula>"b"</formula>
    </cfRule>
  </conditionalFormatting>
  <conditionalFormatting sqref="R93:R95">
    <cfRule type="cellIs" dxfId="902" priority="936" operator="equal">
      <formula>"a"</formula>
    </cfRule>
  </conditionalFormatting>
  <conditionalFormatting sqref="R122:R124">
    <cfRule type="cellIs" dxfId="901" priority="904" operator="equal">
      <formula>"c"</formula>
    </cfRule>
  </conditionalFormatting>
  <conditionalFormatting sqref="R91:R92">
    <cfRule type="cellIs" dxfId="900" priority="932" operator="equal">
      <formula>"b"</formula>
    </cfRule>
  </conditionalFormatting>
  <conditionalFormatting sqref="R91:R92">
    <cfRule type="cellIs" dxfId="899" priority="933" operator="equal">
      <formula>"a"</formula>
    </cfRule>
  </conditionalFormatting>
  <conditionalFormatting sqref="R96:R98">
    <cfRule type="cellIs" dxfId="898" priority="928" operator="equal">
      <formula>"c"</formula>
    </cfRule>
  </conditionalFormatting>
  <conditionalFormatting sqref="R96:R98">
    <cfRule type="cellIs" dxfId="897" priority="929" operator="equal">
      <formula>"b"</formula>
    </cfRule>
  </conditionalFormatting>
  <conditionalFormatting sqref="R96:R98">
    <cfRule type="cellIs" dxfId="896" priority="930" operator="equal">
      <formula>"a"</formula>
    </cfRule>
  </conditionalFormatting>
  <conditionalFormatting sqref="R99:R101">
    <cfRule type="cellIs" dxfId="895" priority="925" operator="equal">
      <formula>"c"</formula>
    </cfRule>
  </conditionalFormatting>
  <conditionalFormatting sqref="R99:R101">
    <cfRule type="cellIs" dxfId="894" priority="926" operator="equal">
      <formula>"b"</formula>
    </cfRule>
  </conditionalFormatting>
  <conditionalFormatting sqref="R99:R101">
    <cfRule type="cellIs" dxfId="893" priority="927" operator="equal">
      <formula>"a"</formula>
    </cfRule>
  </conditionalFormatting>
  <conditionalFormatting sqref="R104:R106">
    <cfRule type="cellIs" dxfId="892" priority="922" operator="equal">
      <formula>"c"</formula>
    </cfRule>
  </conditionalFormatting>
  <conditionalFormatting sqref="R104:R106">
    <cfRule type="cellIs" dxfId="891" priority="923" operator="equal">
      <formula>"b"</formula>
    </cfRule>
  </conditionalFormatting>
  <conditionalFormatting sqref="R104:R106">
    <cfRule type="cellIs" dxfId="890" priority="924" operator="equal">
      <formula>"a"</formula>
    </cfRule>
  </conditionalFormatting>
  <conditionalFormatting sqref="R111:R113">
    <cfRule type="cellIs" dxfId="889" priority="919" operator="equal">
      <formula>"c"</formula>
    </cfRule>
  </conditionalFormatting>
  <conditionalFormatting sqref="R111:R113">
    <cfRule type="cellIs" dxfId="888" priority="920" operator="equal">
      <formula>"b"</formula>
    </cfRule>
  </conditionalFormatting>
  <conditionalFormatting sqref="R111:R113">
    <cfRule type="cellIs" dxfId="887" priority="921" operator="equal">
      <formula>"a"</formula>
    </cfRule>
  </conditionalFormatting>
  <conditionalFormatting sqref="R114:R119">
    <cfRule type="cellIs" dxfId="886" priority="916" operator="equal">
      <formula>"c"</formula>
    </cfRule>
  </conditionalFormatting>
  <conditionalFormatting sqref="R114:R119">
    <cfRule type="cellIs" dxfId="885" priority="917" operator="equal">
      <formula>"b"</formula>
    </cfRule>
  </conditionalFormatting>
  <conditionalFormatting sqref="R114:R119">
    <cfRule type="cellIs" dxfId="884" priority="918" operator="equal">
      <formula>"a"</formula>
    </cfRule>
  </conditionalFormatting>
  <conditionalFormatting sqref="R102:R103">
    <cfRule type="cellIs" dxfId="883" priority="913" operator="equal">
      <formula>"c"</formula>
    </cfRule>
  </conditionalFormatting>
  <conditionalFormatting sqref="R102:R103">
    <cfRule type="cellIs" dxfId="882" priority="914" operator="equal">
      <formula>"b"</formula>
    </cfRule>
  </conditionalFormatting>
  <conditionalFormatting sqref="R102:R103">
    <cfRule type="cellIs" dxfId="881" priority="915" operator="equal">
      <formula>"a"</formula>
    </cfRule>
  </conditionalFormatting>
  <conditionalFormatting sqref="R107:R110">
    <cfRule type="cellIs" dxfId="880" priority="910" operator="equal">
      <formula>"c"</formula>
    </cfRule>
  </conditionalFormatting>
  <conditionalFormatting sqref="R107:R110">
    <cfRule type="cellIs" dxfId="879" priority="911" operator="equal">
      <formula>"b"</formula>
    </cfRule>
  </conditionalFormatting>
  <conditionalFormatting sqref="R107:R110">
    <cfRule type="cellIs" dxfId="878" priority="912" operator="equal">
      <formula>"a"</formula>
    </cfRule>
  </conditionalFormatting>
  <conditionalFormatting sqref="R120:R121">
    <cfRule type="cellIs" dxfId="877" priority="907" operator="equal">
      <formula>"c"</formula>
    </cfRule>
  </conditionalFormatting>
  <conditionalFormatting sqref="R120:R121">
    <cfRule type="cellIs" dxfId="876" priority="908" operator="equal">
      <formula>"b"</formula>
    </cfRule>
  </conditionalFormatting>
  <conditionalFormatting sqref="R120:R121">
    <cfRule type="cellIs" dxfId="875" priority="909" operator="equal">
      <formula>"a"</formula>
    </cfRule>
  </conditionalFormatting>
  <conditionalFormatting sqref="R247:R249">
    <cfRule type="cellIs" dxfId="874" priority="754" operator="equal">
      <formula>"c"</formula>
    </cfRule>
  </conditionalFormatting>
  <conditionalFormatting sqref="R122:R124">
    <cfRule type="cellIs" dxfId="873" priority="905" operator="equal">
      <formula>"b"</formula>
    </cfRule>
  </conditionalFormatting>
  <conditionalFormatting sqref="R122:R124">
    <cfRule type="cellIs" dxfId="872" priority="906" operator="equal">
      <formula>"a"</formula>
    </cfRule>
  </conditionalFormatting>
  <conditionalFormatting sqref="R125:R126">
    <cfRule type="cellIs" dxfId="871" priority="901" operator="equal">
      <formula>"c"</formula>
    </cfRule>
  </conditionalFormatting>
  <conditionalFormatting sqref="R125:R126">
    <cfRule type="cellIs" dxfId="870" priority="902" operator="equal">
      <formula>"b"</formula>
    </cfRule>
  </conditionalFormatting>
  <conditionalFormatting sqref="R125:R126">
    <cfRule type="cellIs" dxfId="869" priority="903" operator="equal">
      <formula>"a"</formula>
    </cfRule>
  </conditionalFormatting>
  <conditionalFormatting sqref="R127:R129">
    <cfRule type="cellIs" dxfId="868" priority="898" operator="equal">
      <formula>"c"</formula>
    </cfRule>
  </conditionalFormatting>
  <conditionalFormatting sqref="R127:R129">
    <cfRule type="cellIs" dxfId="867" priority="899" operator="equal">
      <formula>"b"</formula>
    </cfRule>
  </conditionalFormatting>
  <conditionalFormatting sqref="R127:R129">
    <cfRule type="cellIs" dxfId="866" priority="900" operator="equal">
      <formula>"a"</formula>
    </cfRule>
  </conditionalFormatting>
  <conditionalFormatting sqref="R130:R132">
    <cfRule type="cellIs" dxfId="865" priority="895" operator="equal">
      <formula>"c"</formula>
    </cfRule>
  </conditionalFormatting>
  <conditionalFormatting sqref="R130:R132">
    <cfRule type="cellIs" dxfId="864" priority="896" operator="equal">
      <formula>"b"</formula>
    </cfRule>
  </conditionalFormatting>
  <conditionalFormatting sqref="R130:R132">
    <cfRule type="cellIs" dxfId="863" priority="897" operator="equal">
      <formula>"a"</formula>
    </cfRule>
  </conditionalFormatting>
  <conditionalFormatting sqref="R135:R137">
    <cfRule type="cellIs" dxfId="862" priority="892" operator="equal">
      <formula>"c"</formula>
    </cfRule>
  </conditionalFormatting>
  <conditionalFormatting sqref="R135:R137">
    <cfRule type="cellIs" dxfId="861" priority="893" operator="equal">
      <formula>"b"</formula>
    </cfRule>
  </conditionalFormatting>
  <conditionalFormatting sqref="R135:R137">
    <cfRule type="cellIs" dxfId="860" priority="894" operator="equal">
      <formula>"a"</formula>
    </cfRule>
  </conditionalFormatting>
  <conditionalFormatting sqref="R140:R142">
    <cfRule type="cellIs" dxfId="859" priority="886" operator="equal">
      <formula>"c"</formula>
    </cfRule>
  </conditionalFormatting>
  <conditionalFormatting sqref="R140:R142">
    <cfRule type="cellIs" dxfId="858" priority="887" operator="equal">
      <formula>"b"</formula>
    </cfRule>
  </conditionalFormatting>
  <conditionalFormatting sqref="R140:R142">
    <cfRule type="cellIs" dxfId="857" priority="888" operator="equal">
      <formula>"a"</formula>
    </cfRule>
  </conditionalFormatting>
  <conditionalFormatting sqref="R149:R151">
    <cfRule type="cellIs" dxfId="856" priority="883" operator="equal">
      <formula>"c"</formula>
    </cfRule>
  </conditionalFormatting>
  <conditionalFormatting sqref="R149:R151">
    <cfRule type="cellIs" dxfId="855" priority="884" operator="equal">
      <formula>"b"</formula>
    </cfRule>
  </conditionalFormatting>
  <conditionalFormatting sqref="R149:R151">
    <cfRule type="cellIs" dxfId="854" priority="885" operator="equal">
      <formula>"a"</formula>
    </cfRule>
  </conditionalFormatting>
  <conditionalFormatting sqref="R154:R156">
    <cfRule type="cellIs" dxfId="853" priority="880" operator="equal">
      <formula>"c"</formula>
    </cfRule>
  </conditionalFormatting>
  <conditionalFormatting sqref="R154:R156">
    <cfRule type="cellIs" dxfId="852" priority="881" operator="equal">
      <formula>"b"</formula>
    </cfRule>
  </conditionalFormatting>
  <conditionalFormatting sqref="R154:R156">
    <cfRule type="cellIs" dxfId="851" priority="882" operator="equal">
      <formula>"a"</formula>
    </cfRule>
  </conditionalFormatting>
  <conditionalFormatting sqref="R161:R164">
    <cfRule type="cellIs" dxfId="850" priority="877" operator="equal">
      <formula>"c"</formula>
    </cfRule>
  </conditionalFormatting>
  <conditionalFormatting sqref="R161:R164">
    <cfRule type="cellIs" dxfId="849" priority="878" operator="equal">
      <formula>"b"</formula>
    </cfRule>
  </conditionalFormatting>
  <conditionalFormatting sqref="R161:R164">
    <cfRule type="cellIs" dxfId="848" priority="879" operator="equal">
      <formula>"a"</formula>
    </cfRule>
  </conditionalFormatting>
  <conditionalFormatting sqref="R167:R169">
    <cfRule type="cellIs" dxfId="847" priority="874" operator="equal">
      <formula>"c"</formula>
    </cfRule>
  </conditionalFormatting>
  <conditionalFormatting sqref="R167:R169">
    <cfRule type="cellIs" dxfId="846" priority="875" operator="equal">
      <formula>"b"</formula>
    </cfRule>
  </conditionalFormatting>
  <conditionalFormatting sqref="R167:R169">
    <cfRule type="cellIs" dxfId="845" priority="876" operator="equal">
      <formula>"a"</formula>
    </cfRule>
  </conditionalFormatting>
  <conditionalFormatting sqref="R170:R172">
    <cfRule type="cellIs" dxfId="844" priority="871" operator="equal">
      <formula>"c"</formula>
    </cfRule>
  </conditionalFormatting>
  <conditionalFormatting sqref="R170:R172">
    <cfRule type="cellIs" dxfId="843" priority="872" operator="equal">
      <formula>"b"</formula>
    </cfRule>
  </conditionalFormatting>
  <conditionalFormatting sqref="R170:R172">
    <cfRule type="cellIs" dxfId="842" priority="873" operator="equal">
      <formula>"a"</formula>
    </cfRule>
  </conditionalFormatting>
  <conditionalFormatting sqref="R177:R179">
    <cfRule type="cellIs" dxfId="841" priority="868" operator="equal">
      <formula>"c"</formula>
    </cfRule>
  </conditionalFormatting>
  <conditionalFormatting sqref="R177:R179">
    <cfRule type="cellIs" dxfId="840" priority="869" operator="equal">
      <formula>"b"</formula>
    </cfRule>
  </conditionalFormatting>
  <conditionalFormatting sqref="R177:R179">
    <cfRule type="cellIs" dxfId="839" priority="870" operator="equal">
      <formula>"a"</formula>
    </cfRule>
  </conditionalFormatting>
  <conditionalFormatting sqref="R180:R182">
    <cfRule type="cellIs" dxfId="838" priority="865" operator="equal">
      <formula>"c"</formula>
    </cfRule>
  </conditionalFormatting>
  <conditionalFormatting sqref="R180:R182">
    <cfRule type="cellIs" dxfId="837" priority="866" operator="equal">
      <formula>"b"</formula>
    </cfRule>
  </conditionalFormatting>
  <conditionalFormatting sqref="R180:R182">
    <cfRule type="cellIs" dxfId="836" priority="867" operator="equal">
      <formula>"a"</formula>
    </cfRule>
  </conditionalFormatting>
  <conditionalFormatting sqref="R187:R189">
    <cfRule type="cellIs" dxfId="835" priority="862" operator="equal">
      <formula>"c"</formula>
    </cfRule>
  </conditionalFormatting>
  <conditionalFormatting sqref="R187:R189">
    <cfRule type="cellIs" dxfId="834" priority="863" operator="equal">
      <formula>"b"</formula>
    </cfRule>
  </conditionalFormatting>
  <conditionalFormatting sqref="R187:R189">
    <cfRule type="cellIs" dxfId="833" priority="864" operator="equal">
      <formula>"a"</formula>
    </cfRule>
  </conditionalFormatting>
  <conditionalFormatting sqref="R190:R192">
    <cfRule type="cellIs" dxfId="832" priority="859" operator="equal">
      <formula>"c"</formula>
    </cfRule>
  </conditionalFormatting>
  <conditionalFormatting sqref="R190:R192">
    <cfRule type="cellIs" dxfId="831" priority="860" operator="equal">
      <formula>"b"</formula>
    </cfRule>
  </conditionalFormatting>
  <conditionalFormatting sqref="R190:R192">
    <cfRule type="cellIs" dxfId="830" priority="861" operator="equal">
      <formula>"a"</formula>
    </cfRule>
  </conditionalFormatting>
  <conditionalFormatting sqref="R195:R197">
    <cfRule type="cellIs" dxfId="829" priority="856" operator="equal">
      <formula>"c"</formula>
    </cfRule>
  </conditionalFormatting>
  <conditionalFormatting sqref="R195:R197">
    <cfRule type="cellIs" dxfId="828" priority="857" operator="equal">
      <formula>"b"</formula>
    </cfRule>
  </conditionalFormatting>
  <conditionalFormatting sqref="R195:R197">
    <cfRule type="cellIs" dxfId="827" priority="858" operator="equal">
      <formula>"a"</formula>
    </cfRule>
  </conditionalFormatting>
  <conditionalFormatting sqref="R198:R200">
    <cfRule type="cellIs" dxfId="826" priority="853" operator="equal">
      <formula>"c"</formula>
    </cfRule>
  </conditionalFormatting>
  <conditionalFormatting sqref="R198:R200">
    <cfRule type="cellIs" dxfId="825" priority="854" operator="equal">
      <formula>"b"</formula>
    </cfRule>
  </conditionalFormatting>
  <conditionalFormatting sqref="R198:R200">
    <cfRule type="cellIs" dxfId="824" priority="855" operator="equal">
      <formula>"a"</formula>
    </cfRule>
  </conditionalFormatting>
  <conditionalFormatting sqref="R205:R207">
    <cfRule type="cellIs" dxfId="823" priority="850" operator="equal">
      <formula>"c"</formula>
    </cfRule>
  </conditionalFormatting>
  <conditionalFormatting sqref="R205:R207">
    <cfRule type="cellIs" dxfId="822" priority="851" operator="equal">
      <formula>"b"</formula>
    </cfRule>
  </conditionalFormatting>
  <conditionalFormatting sqref="R205:R207">
    <cfRule type="cellIs" dxfId="821" priority="852" operator="equal">
      <formula>"a"</formula>
    </cfRule>
  </conditionalFormatting>
  <conditionalFormatting sqref="R214:R219">
    <cfRule type="cellIs" dxfId="820" priority="847" operator="equal">
      <formula>"c"</formula>
    </cfRule>
  </conditionalFormatting>
  <conditionalFormatting sqref="R214:R219">
    <cfRule type="cellIs" dxfId="819" priority="848" operator="equal">
      <formula>"b"</formula>
    </cfRule>
  </conditionalFormatting>
  <conditionalFormatting sqref="R214:R219">
    <cfRule type="cellIs" dxfId="818" priority="849" operator="equal">
      <formula>"a"</formula>
    </cfRule>
  </conditionalFormatting>
  <conditionalFormatting sqref="R220:R222">
    <cfRule type="cellIs" dxfId="817" priority="844" operator="equal">
      <formula>"c"</formula>
    </cfRule>
  </conditionalFormatting>
  <conditionalFormatting sqref="R220:R222">
    <cfRule type="cellIs" dxfId="816" priority="845" operator="equal">
      <formula>"b"</formula>
    </cfRule>
  </conditionalFormatting>
  <conditionalFormatting sqref="R220:R222">
    <cfRule type="cellIs" dxfId="815" priority="846" operator="equal">
      <formula>"a"</formula>
    </cfRule>
  </conditionalFormatting>
  <conditionalFormatting sqref="R133:R134">
    <cfRule type="cellIs" dxfId="814" priority="841" operator="equal">
      <formula>"c"</formula>
    </cfRule>
  </conditionalFormatting>
  <conditionalFormatting sqref="R133:R134">
    <cfRule type="cellIs" dxfId="813" priority="842" operator="equal">
      <formula>"b"</formula>
    </cfRule>
  </conditionalFormatting>
  <conditionalFormatting sqref="R133:R134">
    <cfRule type="cellIs" dxfId="812" priority="843" operator="equal">
      <formula>"a"</formula>
    </cfRule>
  </conditionalFormatting>
  <conditionalFormatting sqref="R143:R148">
    <cfRule type="cellIs" dxfId="811" priority="838" operator="equal">
      <formula>"c"</formula>
    </cfRule>
  </conditionalFormatting>
  <conditionalFormatting sqref="R143:R148">
    <cfRule type="cellIs" dxfId="810" priority="839" operator="equal">
      <formula>"b"</formula>
    </cfRule>
  </conditionalFormatting>
  <conditionalFormatting sqref="R143:R148">
    <cfRule type="cellIs" dxfId="809" priority="840" operator="equal">
      <formula>"a"</formula>
    </cfRule>
  </conditionalFormatting>
  <conditionalFormatting sqref="R152:R153">
    <cfRule type="cellIs" dxfId="808" priority="835" operator="equal">
      <formula>"c"</formula>
    </cfRule>
  </conditionalFormatting>
  <conditionalFormatting sqref="R152:R153">
    <cfRule type="cellIs" dxfId="807" priority="836" operator="equal">
      <formula>"b"</formula>
    </cfRule>
  </conditionalFormatting>
  <conditionalFormatting sqref="R152:R153">
    <cfRule type="cellIs" dxfId="806" priority="837" operator="equal">
      <formula>"a"</formula>
    </cfRule>
  </conditionalFormatting>
  <conditionalFormatting sqref="R157:R160">
    <cfRule type="cellIs" dxfId="805" priority="832" operator="equal">
      <formula>"c"</formula>
    </cfRule>
  </conditionalFormatting>
  <conditionalFormatting sqref="R157:R160">
    <cfRule type="cellIs" dxfId="804" priority="833" operator="equal">
      <formula>"b"</formula>
    </cfRule>
  </conditionalFormatting>
  <conditionalFormatting sqref="R157:R160">
    <cfRule type="cellIs" dxfId="803" priority="834" operator="equal">
      <formula>"a"</formula>
    </cfRule>
  </conditionalFormatting>
  <conditionalFormatting sqref="R165:R166">
    <cfRule type="cellIs" dxfId="802" priority="829" operator="equal">
      <formula>"c"</formula>
    </cfRule>
  </conditionalFormatting>
  <conditionalFormatting sqref="R165:R166">
    <cfRule type="cellIs" dxfId="801" priority="830" operator="equal">
      <formula>"b"</formula>
    </cfRule>
  </conditionalFormatting>
  <conditionalFormatting sqref="R165:R166">
    <cfRule type="cellIs" dxfId="800" priority="831" operator="equal">
      <formula>"a"</formula>
    </cfRule>
  </conditionalFormatting>
  <conditionalFormatting sqref="R183:R184">
    <cfRule type="cellIs" dxfId="799" priority="826" operator="equal">
      <formula>"c"</formula>
    </cfRule>
  </conditionalFormatting>
  <conditionalFormatting sqref="R183:R184">
    <cfRule type="cellIs" dxfId="798" priority="827" operator="equal">
      <formula>"b"</formula>
    </cfRule>
  </conditionalFormatting>
  <conditionalFormatting sqref="R183:R184">
    <cfRule type="cellIs" dxfId="797" priority="828" operator="equal">
      <formula>"a"</formula>
    </cfRule>
  </conditionalFormatting>
  <conditionalFormatting sqref="R185:R186">
    <cfRule type="cellIs" dxfId="796" priority="823" operator="equal">
      <formula>"c"</formula>
    </cfRule>
  </conditionalFormatting>
  <conditionalFormatting sqref="R185:R186">
    <cfRule type="cellIs" dxfId="795" priority="824" operator="equal">
      <formula>"b"</formula>
    </cfRule>
  </conditionalFormatting>
  <conditionalFormatting sqref="R185:R186">
    <cfRule type="cellIs" dxfId="794" priority="825" operator="equal">
      <formula>"a"</formula>
    </cfRule>
  </conditionalFormatting>
  <conditionalFormatting sqref="R193:R194">
    <cfRule type="cellIs" dxfId="793" priority="820" operator="equal">
      <formula>"c"</formula>
    </cfRule>
  </conditionalFormatting>
  <conditionalFormatting sqref="R193:R194">
    <cfRule type="cellIs" dxfId="792" priority="821" operator="equal">
      <formula>"b"</formula>
    </cfRule>
  </conditionalFormatting>
  <conditionalFormatting sqref="R193:R194">
    <cfRule type="cellIs" dxfId="791" priority="822" operator="equal">
      <formula>"a"</formula>
    </cfRule>
  </conditionalFormatting>
  <conditionalFormatting sqref="R201:R204">
    <cfRule type="cellIs" dxfId="790" priority="817" operator="equal">
      <formula>"c"</formula>
    </cfRule>
  </conditionalFormatting>
  <conditionalFormatting sqref="R201:R204">
    <cfRule type="cellIs" dxfId="789" priority="818" operator="equal">
      <formula>"b"</formula>
    </cfRule>
  </conditionalFormatting>
  <conditionalFormatting sqref="R201:R204">
    <cfRule type="cellIs" dxfId="788" priority="819" operator="equal">
      <formula>"a"</formula>
    </cfRule>
  </conditionalFormatting>
  <conditionalFormatting sqref="R208:R213">
    <cfRule type="cellIs" dxfId="787" priority="814" operator="equal">
      <formula>"c"</formula>
    </cfRule>
  </conditionalFormatting>
  <conditionalFormatting sqref="R208:R213">
    <cfRule type="cellIs" dxfId="786" priority="815" operator="equal">
      <formula>"b"</formula>
    </cfRule>
  </conditionalFormatting>
  <conditionalFormatting sqref="R208:R213">
    <cfRule type="cellIs" dxfId="785" priority="816" operator="equal">
      <formula>"a"</formula>
    </cfRule>
  </conditionalFormatting>
  <conditionalFormatting sqref="R226:R227">
    <cfRule type="cellIs" dxfId="784" priority="811" operator="equal">
      <formula>"c"</formula>
    </cfRule>
  </conditionalFormatting>
  <conditionalFormatting sqref="R226:R227">
    <cfRule type="cellIs" dxfId="783" priority="812" operator="equal">
      <formula>"b"</formula>
    </cfRule>
  </conditionalFormatting>
  <conditionalFormatting sqref="R226:R227">
    <cfRule type="cellIs" dxfId="782" priority="813" operator="equal">
      <formula>"a"</formula>
    </cfRule>
  </conditionalFormatting>
  <conditionalFormatting sqref="R228:R229">
    <cfRule type="cellIs" dxfId="781" priority="808" operator="equal">
      <formula>"c"</formula>
    </cfRule>
  </conditionalFormatting>
  <conditionalFormatting sqref="R228:R229">
    <cfRule type="cellIs" dxfId="780" priority="809" operator="equal">
      <formula>"b"</formula>
    </cfRule>
  </conditionalFormatting>
  <conditionalFormatting sqref="R228:R229">
    <cfRule type="cellIs" dxfId="779" priority="810" operator="equal">
      <formula>"a"</formula>
    </cfRule>
  </conditionalFormatting>
  <conditionalFormatting sqref="R233:R234">
    <cfRule type="cellIs" dxfId="778" priority="805" operator="equal">
      <formula>"c"</formula>
    </cfRule>
  </conditionalFormatting>
  <conditionalFormatting sqref="R233:R234">
    <cfRule type="cellIs" dxfId="777" priority="806" operator="equal">
      <formula>"b"</formula>
    </cfRule>
  </conditionalFormatting>
  <conditionalFormatting sqref="R233:R234">
    <cfRule type="cellIs" dxfId="776" priority="807" operator="equal">
      <formula>"a"</formula>
    </cfRule>
  </conditionalFormatting>
  <conditionalFormatting sqref="R235:R236">
    <cfRule type="cellIs" dxfId="775" priority="802" operator="equal">
      <formula>"c"</formula>
    </cfRule>
  </conditionalFormatting>
  <conditionalFormatting sqref="R235:R236">
    <cfRule type="cellIs" dxfId="774" priority="803" operator="equal">
      <formula>"b"</formula>
    </cfRule>
  </conditionalFormatting>
  <conditionalFormatting sqref="R235:R236">
    <cfRule type="cellIs" dxfId="773" priority="804" operator="equal">
      <formula>"a"</formula>
    </cfRule>
  </conditionalFormatting>
  <conditionalFormatting sqref="R243:R246">
    <cfRule type="cellIs" dxfId="772" priority="799" operator="equal">
      <formula>"c"</formula>
    </cfRule>
  </conditionalFormatting>
  <conditionalFormatting sqref="R243:R246">
    <cfRule type="cellIs" dxfId="771" priority="800" operator="equal">
      <formula>"b"</formula>
    </cfRule>
  </conditionalFormatting>
  <conditionalFormatting sqref="R243:R246">
    <cfRule type="cellIs" dxfId="770" priority="801" operator="equal">
      <formula>"a"</formula>
    </cfRule>
  </conditionalFormatting>
  <conditionalFormatting sqref="R250:R251">
    <cfRule type="cellIs" dxfId="769" priority="796" operator="equal">
      <formula>"c"</formula>
    </cfRule>
  </conditionalFormatting>
  <conditionalFormatting sqref="R250:R251">
    <cfRule type="cellIs" dxfId="768" priority="797" operator="equal">
      <formula>"b"</formula>
    </cfRule>
  </conditionalFormatting>
  <conditionalFormatting sqref="R250:R251">
    <cfRule type="cellIs" dxfId="767" priority="798" operator="equal">
      <formula>"a"</formula>
    </cfRule>
  </conditionalFormatting>
  <conditionalFormatting sqref="R255:R256">
    <cfRule type="cellIs" dxfId="766" priority="793" operator="equal">
      <formula>"c"</formula>
    </cfRule>
  </conditionalFormatting>
  <conditionalFormatting sqref="R255:R256">
    <cfRule type="cellIs" dxfId="765" priority="794" operator="equal">
      <formula>"b"</formula>
    </cfRule>
  </conditionalFormatting>
  <conditionalFormatting sqref="R255:R256">
    <cfRule type="cellIs" dxfId="764" priority="795" operator="equal">
      <formula>"a"</formula>
    </cfRule>
  </conditionalFormatting>
  <conditionalFormatting sqref="R257:R266">
    <cfRule type="cellIs" dxfId="763" priority="790" operator="equal">
      <formula>"c"</formula>
    </cfRule>
  </conditionalFormatting>
  <conditionalFormatting sqref="R257:R266">
    <cfRule type="cellIs" dxfId="762" priority="791" operator="equal">
      <formula>"b"</formula>
    </cfRule>
  </conditionalFormatting>
  <conditionalFormatting sqref="R257:R266">
    <cfRule type="cellIs" dxfId="761" priority="792" operator="equal">
      <formula>"a"</formula>
    </cfRule>
  </conditionalFormatting>
  <conditionalFormatting sqref="R270:R271">
    <cfRule type="cellIs" dxfId="760" priority="787" operator="equal">
      <formula>"c"</formula>
    </cfRule>
  </conditionalFormatting>
  <conditionalFormatting sqref="R270:R271">
    <cfRule type="cellIs" dxfId="759" priority="788" operator="equal">
      <formula>"b"</formula>
    </cfRule>
  </conditionalFormatting>
  <conditionalFormatting sqref="R270:R271">
    <cfRule type="cellIs" dxfId="758" priority="789" operator="equal">
      <formula>"a"</formula>
    </cfRule>
  </conditionalFormatting>
  <conditionalFormatting sqref="R275:R278">
    <cfRule type="cellIs" dxfId="757" priority="784" operator="equal">
      <formula>"c"</formula>
    </cfRule>
  </conditionalFormatting>
  <conditionalFormatting sqref="R275:R278">
    <cfRule type="cellIs" dxfId="756" priority="785" operator="equal">
      <formula>"b"</formula>
    </cfRule>
  </conditionalFormatting>
  <conditionalFormatting sqref="R275:R278">
    <cfRule type="cellIs" dxfId="755" priority="786" operator="equal">
      <formula>"a"</formula>
    </cfRule>
  </conditionalFormatting>
  <conditionalFormatting sqref="R282:R287">
    <cfRule type="cellIs" dxfId="754" priority="781" operator="equal">
      <formula>"c"</formula>
    </cfRule>
  </conditionalFormatting>
  <conditionalFormatting sqref="R282:R287">
    <cfRule type="cellIs" dxfId="753" priority="782" operator="equal">
      <formula>"b"</formula>
    </cfRule>
  </conditionalFormatting>
  <conditionalFormatting sqref="R282:R287">
    <cfRule type="cellIs" dxfId="752" priority="783" operator="equal">
      <formula>"a"</formula>
    </cfRule>
  </conditionalFormatting>
  <conditionalFormatting sqref="R223:R225">
    <cfRule type="cellIs" dxfId="751" priority="778" operator="equal">
      <formula>"c"</formula>
    </cfRule>
  </conditionalFormatting>
  <conditionalFormatting sqref="R223:R225">
    <cfRule type="cellIs" dxfId="750" priority="779" operator="equal">
      <formula>"b"</formula>
    </cfRule>
  </conditionalFormatting>
  <conditionalFormatting sqref="R223:R225">
    <cfRule type="cellIs" dxfId="749" priority="780" operator="equal">
      <formula>"a"</formula>
    </cfRule>
  </conditionalFormatting>
  <conditionalFormatting sqref="R230:R232">
    <cfRule type="cellIs" dxfId="748" priority="775" operator="equal">
      <formula>"c"</formula>
    </cfRule>
  </conditionalFormatting>
  <conditionalFormatting sqref="R230:R232">
    <cfRule type="cellIs" dxfId="747" priority="776" operator="equal">
      <formula>"b"</formula>
    </cfRule>
  </conditionalFormatting>
  <conditionalFormatting sqref="R230:R232">
    <cfRule type="cellIs" dxfId="746" priority="777" operator="equal">
      <formula>"a"</formula>
    </cfRule>
  </conditionalFormatting>
  <conditionalFormatting sqref="R237:R242">
    <cfRule type="cellIs" dxfId="745" priority="772" operator="equal">
      <formula>"c"</formula>
    </cfRule>
  </conditionalFormatting>
  <conditionalFormatting sqref="R237:R242">
    <cfRule type="cellIs" dxfId="744" priority="773" operator="equal">
      <formula>"b"</formula>
    </cfRule>
  </conditionalFormatting>
  <conditionalFormatting sqref="R237:R242">
    <cfRule type="cellIs" dxfId="743" priority="774" operator="equal">
      <formula>"a"</formula>
    </cfRule>
  </conditionalFormatting>
  <conditionalFormatting sqref="R252:R254">
    <cfRule type="cellIs" dxfId="742" priority="769" operator="equal">
      <formula>"c"</formula>
    </cfRule>
  </conditionalFormatting>
  <conditionalFormatting sqref="R252:R254">
    <cfRule type="cellIs" dxfId="741" priority="770" operator="equal">
      <formula>"b"</formula>
    </cfRule>
  </conditionalFormatting>
  <conditionalFormatting sqref="R252:R254">
    <cfRule type="cellIs" dxfId="740" priority="771" operator="equal">
      <formula>"a"</formula>
    </cfRule>
  </conditionalFormatting>
  <conditionalFormatting sqref="R267:R269">
    <cfRule type="cellIs" dxfId="739" priority="763" operator="equal">
      <formula>"c"</formula>
    </cfRule>
  </conditionalFormatting>
  <conditionalFormatting sqref="R267:R269">
    <cfRule type="cellIs" dxfId="738" priority="764" operator="equal">
      <formula>"b"</formula>
    </cfRule>
  </conditionalFormatting>
  <conditionalFormatting sqref="R267:R269">
    <cfRule type="cellIs" dxfId="737" priority="765" operator="equal">
      <formula>"a"</formula>
    </cfRule>
  </conditionalFormatting>
  <conditionalFormatting sqref="R272:R274">
    <cfRule type="cellIs" dxfId="736" priority="760" operator="equal">
      <formula>"c"</formula>
    </cfRule>
  </conditionalFormatting>
  <conditionalFormatting sqref="R272:R274">
    <cfRule type="cellIs" dxfId="735" priority="761" operator="equal">
      <formula>"b"</formula>
    </cfRule>
  </conditionalFormatting>
  <conditionalFormatting sqref="R272:R274">
    <cfRule type="cellIs" dxfId="734" priority="762" operator="equal">
      <formula>"a"</formula>
    </cfRule>
  </conditionalFormatting>
  <conditionalFormatting sqref="R279:R281">
    <cfRule type="cellIs" dxfId="733" priority="757" operator="equal">
      <formula>"c"</formula>
    </cfRule>
  </conditionalFormatting>
  <conditionalFormatting sqref="R279:R281">
    <cfRule type="cellIs" dxfId="732" priority="758" operator="equal">
      <formula>"b"</formula>
    </cfRule>
  </conditionalFormatting>
  <conditionalFormatting sqref="R279:R281">
    <cfRule type="cellIs" dxfId="731" priority="759" operator="equal">
      <formula>"a"</formula>
    </cfRule>
  </conditionalFormatting>
  <conditionalFormatting sqref="R247:R249">
    <cfRule type="cellIs" dxfId="730" priority="755" operator="equal">
      <formula>"b"</formula>
    </cfRule>
  </conditionalFormatting>
  <conditionalFormatting sqref="R247:R249">
    <cfRule type="cellIs" dxfId="729" priority="756" operator="equal">
      <formula>"a"</formula>
    </cfRule>
  </conditionalFormatting>
  <conditionalFormatting sqref="T19:T21 T173:T176">
    <cfRule type="cellIs" dxfId="728" priority="751" operator="equal">
      <formula>"c"</formula>
    </cfRule>
  </conditionalFormatting>
  <conditionalFormatting sqref="T19:T21 T173:T176">
    <cfRule type="cellIs" dxfId="727" priority="752" operator="equal">
      <formula>"b"</formula>
    </cfRule>
  </conditionalFormatting>
  <conditionalFormatting sqref="T19:T21 T173:T176">
    <cfRule type="cellIs" dxfId="726" priority="753" operator="equal">
      <formula>"a"</formula>
    </cfRule>
  </conditionalFormatting>
  <conditionalFormatting sqref="T22:T24">
    <cfRule type="cellIs" dxfId="725" priority="748" operator="equal">
      <formula>"c"</formula>
    </cfRule>
  </conditionalFormatting>
  <conditionalFormatting sqref="T22:T24">
    <cfRule type="cellIs" dxfId="724" priority="749" operator="equal">
      <formula>"b"</formula>
    </cfRule>
  </conditionalFormatting>
  <conditionalFormatting sqref="T22:T24">
    <cfRule type="cellIs" dxfId="723" priority="750" operator="equal">
      <formula>"a"</formula>
    </cfRule>
  </conditionalFormatting>
  <conditionalFormatting sqref="T27:T29">
    <cfRule type="cellIs" dxfId="722" priority="745" operator="equal">
      <formula>"c"</formula>
    </cfRule>
  </conditionalFormatting>
  <conditionalFormatting sqref="T27:T29">
    <cfRule type="cellIs" dxfId="721" priority="746" operator="equal">
      <formula>"b"</formula>
    </cfRule>
  </conditionalFormatting>
  <conditionalFormatting sqref="T27:T29">
    <cfRule type="cellIs" dxfId="720" priority="747" operator="equal">
      <formula>"a"</formula>
    </cfRule>
  </conditionalFormatting>
  <conditionalFormatting sqref="T25:T26">
    <cfRule type="cellIs" dxfId="719" priority="742" operator="equal">
      <formula>"c"</formula>
    </cfRule>
  </conditionalFormatting>
  <conditionalFormatting sqref="T25:T26">
    <cfRule type="cellIs" dxfId="718" priority="743" operator="equal">
      <formula>"b"</formula>
    </cfRule>
  </conditionalFormatting>
  <conditionalFormatting sqref="T25:T26">
    <cfRule type="cellIs" dxfId="717" priority="744" operator="equal">
      <formula>"a"</formula>
    </cfRule>
  </conditionalFormatting>
  <conditionalFormatting sqref="T30:T32">
    <cfRule type="cellIs" dxfId="716" priority="739" operator="equal">
      <formula>"c"</formula>
    </cfRule>
  </conditionalFormatting>
  <conditionalFormatting sqref="T30:T32">
    <cfRule type="cellIs" dxfId="715" priority="740" operator="equal">
      <formula>"b"</formula>
    </cfRule>
  </conditionalFormatting>
  <conditionalFormatting sqref="T30:T32">
    <cfRule type="cellIs" dxfId="714" priority="741" operator="equal">
      <formula>"a"</formula>
    </cfRule>
  </conditionalFormatting>
  <conditionalFormatting sqref="T37:T39">
    <cfRule type="cellIs" dxfId="713" priority="736" operator="equal">
      <formula>"c"</formula>
    </cfRule>
  </conditionalFormatting>
  <conditionalFormatting sqref="T37:T39">
    <cfRule type="cellIs" dxfId="712" priority="737" operator="equal">
      <formula>"b"</formula>
    </cfRule>
  </conditionalFormatting>
  <conditionalFormatting sqref="T37:T39">
    <cfRule type="cellIs" dxfId="711" priority="738" operator="equal">
      <formula>"a"</formula>
    </cfRule>
  </conditionalFormatting>
  <conditionalFormatting sqref="T33:T36">
    <cfRule type="cellIs" dxfId="710" priority="733" operator="equal">
      <formula>"c"</formula>
    </cfRule>
  </conditionalFormatting>
  <conditionalFormatting sqref="T33:T36">
    <cfRule type="cellIs" dxfId="709" priority="734" operator="equal">
      <formula>"b"</formula>
    </cfRule>
  </conditionalFormatting>
  <conditionalFormatting sqref="T33:T36">
    <cfRule type="cellIs" dxfId="708" priority="735" operator="equal">
      <formula>"a"</formula>
    </cfRule>
  </conditionalFormatting>
  <conditionalFormatting sqref="T40:T45">
    <cfRule type="cellIs" dxfId="707" priority="730" operator="equal">
      <formula>"c"</formula>
    </cfRule>
  </conditionalFormatting>
  <conditionalFormatting sqref="T40:T45">
    <cfRule type="cellIs" dxfId="706" priority="731" operator="equal">
      <formula>"b"</formula>
    </cfRule>
  </conditionalFormatting>
  <conditionalFormatting sqref="T40:T45">
    <cfRule type="cellIs" dxfId="705" priority="732" operator="equal">
      <formula>"a"</formula>
    </cfRule>
  </conditionalFormatting>
  <conditionalFormatting sqref="T46:T48">
    <cfRule type="cellIs" dxfId="704" priority="727" operator="equal">
      <formula>"c"</formula>
    </cfRule>
  </conditionalFormatting>
  <conditionalFormatting sqref="T46:T48">
    <cfRule type="cellIs" dxfId="703" priority="728" operator="equal">
      <formula>"b"</formula>
    </cfRule>
  </conditionalFormatting>
  <conditionalFormatting sqref="T46:T48">
    <cfRule type="cellIs" dxfId="702" priority="729" operator="equal">
      <formula>"a"</formula>
    </cfRule>
  </conditionalFormatting>
  <conditionalFormatting sqref="T49:T51">
    <cfRule type="cellIs" dxfId="701" priority="724" operator="equal">
      <formula>"c"</formula>
    </cfRule>
  </conditionalFormatting>
  <conditionalFormatting sqref="T49:T51">
    <cfRule type="cellIs" dxfId="700" priority="725" operator="equal">
      <formula>"b"</formula>
    </cfRule>
  </conditionalFormatting>
  <conditionalFormatting sqref="T49:T51">
    <cfRule type="cellIs" dxfId="699" priority="726" operator="equal">
      <formula>"a"</formula>
    </cfRule>
  </conditionalFormatting>
  <conditionalFormatting sqref="T52:T54">
    <cfRule type="cellIs" dxfId="698" priority="721" operator="equal">
      <formula>"c"</formula>
    </cfRule>
  </conditionalFormatting>
  <conditionalFormatting sqref="T52:T54">
    <cfRule type="cellIs" dxfId="697" priority="722" operator="equal">
      <formula>"b"</formula>
    </cfRule>
  </conditionalFormatting>
  <conditionalFormatting sqref="T52:T54">
    <cfRule type="cellIs" dxfId="696" priority="723" operator="equal">
      <formula>"a"</formula>
    </cfRule>
  </conditionalFormatting>
  <conditionalFormatting sqref="T55:T57">
    <cfRule type="cellIs" dxfId="695" priority="718" operator="equal">
      <formula>"c"</formula>
    </cfRule>
  </conditionalFormatting>
  <conditionalFormatting sqref="T55:T57">
    <cfRule type="cellIs" dxfId="694" priority="719" operator="equal">
      <formula>"b"</formula>
    </cfRule>
  </conditionalFormatting>
  <conditionalFormatting sqref="T55:T57">
    <cfRule type="cellIs" dxfId="693" priority="720" operator="equal">
      <formula>"a"</formula>
    </cfRule>
  </conditionalFormatting>
  <conditionalFormatting sqref="T58:T60">
    <cfRule type="cellIs" dxfId="692" priority="715" operator="equal">
      <formula>"c"</formula>
    </cfRule>
  </conditionalFormatting>
  <conditionalFormatting sqref="T58:T60">
    <cfRule type="cellIs" dxfId="691" priority="716" operator="equal">
      <formula>"b"</formula>
    </cfRule>
  </conditionalFormatting>
  <conditionalFormatting sqref="T58:T60">
    <cfRule type="cellIs" dxfId="690" priority="717" operator="equal">
      <formula>"a"</formula>
    </cfRule>
  </conditionalFormatting>
  <conditionalFormatting sqref="T61:T62">
    <cfRule type="cellIs" dxfId="689" priority="712" operator="equal">
      <formula>"c"</formula>
    </cfRule>
  </conditionalFormatting>
  <conditionalFormatting sqref="T61:T62">
    <cfRule type="cellIs" dxfId="688" priority="713" operator="equal">
      <formula>"b"</formula>
    </cfRule>
  </conditionalFormatting>
  <conditionalFormatting sqref="T61:T62">
    <cfRule type="cellIs" dxfId="687" priority="714" operator="equal">
      <formula>"a"</formula>
    </cfRule>
  </conditionalFormatting>
  <conditionalFormatting sqref="T63:T65">
    <cfRule type="cellIs" dxfId="686" priority="709" operator="equal">
      <formula>"c"</formula>
    </cfRule>
  </conditionalFormatting>
  <conditionalFormatting sqref="T63:T65">
    <cfRule type="cellIs" dxfId="685" priority="710" operator="equal">
      <formula>"b"</formula>
    </cfRule>
  </conditionalFormatting>
  <conditionalFormatting sqref="T63:T65">
    <cfRule type="cellIs" dxfId="684" priority="711" operator="equal">
      <formula>"a"</formula>
    </cfRule>
  </conditionalFormatting>
  <conditionalFormatting sqref="T66:T71">
    <cfRule type="cellIs" dxfId="683" priority="706" operator="equal">
      <formula>"c"</formula>
    </cfRule>
  </conditionalFormatting>
  <conditionalFormatting sqref="T66:T71">
    <cfRule type="cellIs" dxfId="682" priority="707" operator="equal">
      <formula>"b"</formula>
    </cfRule>
  </conditionalFormatting>
  <conditionalFormatting sqref="T66:T71">
    <cfRule type="cellIs" dxfId="681" priority="708" operator="equal">
      <formula>"a"</formula>
    </cfRule>
  </conditionalFormatting>
  <conditionalFormatting sqref="T72:T75">
    <cfRule type="cellIs" dxfId="680" priority="703" operator="equal">
      <formula>"c"</formula>
    </cfRule>
  </conditionalFormatting>
  <conditionalFormatting sqref="T72:T75">
    <cfRule type="cellIs" dxfId="679" priority="704" operator="equal">
      <formula>"b"</formula>
    </cfRule>
  </conditionalFormatting>
  <conditionalFormatting sqref="T72:T75">
    <cfRule type="cellIs" dxfId="678" priority="705" operator="equal">
      <formula>"a"</formula>
    </cfRule>
  </conditionalFormatting>
  <conditionalFormatting sqref="T91:T92">
    <cfRule type="cellIs" dxfId="677" priority="694" operator="equal">
      <formula>"c"</formula>
    </cfRule>
  </conditionalFormatting>
  <conditionalFormatting sqref="T76:T90">
    <cfRule type="cellIs" dxfId="676" priority="700" operator="equal">
      <formula>"c"</formula>
    </cfRule>
  </conditionalFormatting>
  <conditionalFormatting sqref="T76:T90">
    <cfRule type="cellIs" dxfId="675" priority="701" operator="equal">
      <formula>"b"</formula>
    </cfRule>
  </conditionalFormatting>
  <conditionalFormatting sqref="T76:T90">
    <cfRule type="cellIs" dxfId="674" priority="702" operator="equal">
      <formula>"a"</formula>
    </cfRule>
  </conditionalFormatting>
  <conditionalFormatting sqref="T93:T95">
    <cfRule type="cellIs" dxfId="673" priority="697" operator="equal">
      <formula>"c"</formula>
    </cfRule>
  </conditionalFormatting>
  <conditionalFormatting sqref="T93:T95">
    <cfRule type="cellIs" dxfId="672" priority="698" operator="equal">
      <formula>"b"</formula>
    </cfRule>
  </conditionalFormatting>
  <conditionalFormatting sqref="T93:T95">
    <cfRule type="cellIs" dxfId="671" priority="699" operator="equal">
      <formula>"a"</formula>
    </cfRule>
  </conditionalFormatting>
  <conditionalFormatting sqref="T122:T124">
    <cfRule type="cellIs" dxfId="670" priority="667" operator="equal">
      <formula>"c"</formula>
    </cfRule>
  </conditionalFormatting>
  <conditionalFormatting sqref="T91:T92">
    <cfRule type="cellIs" dxfId="669" priority="695" operator="equal">
      <formula>"b"</formula>
    </cfRule>
  </conditionalFormatting>
  <conditionalFormatting sqref="T91:T92">
    <cfRule type="cellIs" dxfId="668" priority="696" operator="equal">
      <formula>"a"</formula>
    </cfRule>
  </conditionalFormatting>
  <conditionalFormatting sqref="T96:T98">
    <cfRule type="cellIs" dxfId="667" priority="691" operator="equal">
      <formula>"c"</formula>
    </cfRule>
  </conditionalFormatting>
  <conditionalFormatting sqref="T96:T98">
    <cfRule type="cellIs" dxfId="666" priority="692" operator="equal">
      <formula>"b"</formula>
    </cfRule>
  </conditionalFormatting>
  <conditionalFormatting sqref="T96:T98">
    <cfRule type="cellIs" dxfId="665" priority="693" operator="equal">
      <formula>"a"</formula>
    </cfRule>
  </conditionalFormatting>
  <conditionalFormatting sqref="T99:T101">
    <cfRule type="cellIs" dxfId="664" priority="688" operator="equal">
      <formula>"c"</formula>
    </cfRule>
  </conditionalFormatting>
  <conditionalFormatting sqref="T99:T101">
    <cfRule type="cellIs" dxfId="663" priority="689" operator="equal">
      <formula>"b"</formula>
    </cfRule>
  </conditionalFormatting>
  <conditionalFormatting sqref="T99:T101">
    <cfRule type="cellIs" dxfId="662" priority="690" operator="equal">
      <formula>"a"</formula>
    </cfRule>
  </conditionalFormatting>
  <conditionalFormatting sqref="T104:T106">
    <cfRule type="cellIs" dxfId="661" priority="685" operator="equal">
      <formula>"c"</formula>
    </cfRule>
  </conditionalFormatting>
  <conditionalFormatting sqref="T104:T106">
    <cfRule type="cellIs" dxfId="660" priority="686" operator="equal">
      <formula>"b"</formula>
    </cfRule>
  </conditionalFormatting>
  <conditionalFormatting sqref="T104:T106">
    <cfRule type="cellIs" dxfId="659" priority="687" operator="equal">
      <formula>"a"</formula>
    </cfRule>
  </conditionalFormatting>
  <conditionalFormatting sqref="T111:T113">
    <cfRule type="cellIs" dxfId="658" priority="682" operator="equal">
      <formula>"c"</formula>
    </cfRule>
  </conditionalFormatting>
  <conditionalFormatting sqref="T111:T113">
    <cfRule type="cellIs" dxfId="657" priority="683" operator="equal">
      <formula>"b"</formula>
    </cfRule>
  </conditionalFormatting>
  <conditionalFormatting sqref="T111:T113">
    <cfRule type="cellIs" dxfId="656" priority="684" operator="equal">
      <formula>"a"</formula>
    </cfRule>
  </conditionalFormatting>
  <conditionalFormatting sqref="T114:T119">
    <cfRule type="cellIs" dxfId="655" priority="679" operator="equal">
      <formula>"c"</formula>
    </cfRule>
  </conditionalFormatting>
  <conditionalFormatting sqref="T114:T119">
    <cfRule type="cellIs" dxfId="654" priority="680" operator="equal">
      <formula>"b"</formula>
    </cfRule>
  </conditionalFormatting>
  <conditionalFormatting sqref="T114:T119">
    <cfRule type="cellIs" dxfId="653" priority="681" operator="equal">
      <formula>"a"</formula>
    </cfRule>
  </conditionalFormatting>
  <conditionalFormatting sqref="T102:T103">
    <cfRule type="cellIs" dxfId="652" priority="676" operator="equal">
      <formula>"c"</formula>
    </cfRule>
  </conditionalFormatting>
  <conditionalFormatting sqref="T102:T103">
    <cfRule type="cellIs" dxfId="651" priority="677" operator="equal">
      <formula>"b"</formula>
    </cfRule>
  </conditionalFormatting>
  <conditionalFormatting sqref="T102:T103">
    <cfRule type="cellIs" dxfId="650" priority="678" operator="equal">
      <formula>"a"</formula>
    </cfRule>
  </conditionalFormatting>
  <conditionalFormatting sqref="T107:T110">
    <cfRule type="cellIs" dxfId="649" priority="673" operator="equal">
      <formula>"c"</formula>
    </cfRule>
  </conditionalFormatting>
  <conditionalFormatting sqref="T107:T110">
    <cfRule type="cellIs" dxfId="648" priority="674" operator="equal">
      <formula>"b"</formula>
    </cfRule>
  </conditionalFormatting>
  <conditionalFormatting sqref="T107:T110">
    <cfRule type="cellIs" dxfId="647" priority="675" operator="equal">
      <formula>"a"</formula>
    </cfRule>
  </conditionalFormatting>
  <conditionalFormatting sqref="T120:T121">
    <cfRule type="cellIs" dxfId="646" priority="670" operator="equal">
      <formula>"c"</formula>
    </cfRule>
  </conditionalFormatting>
  <conditionalFormatting sqref="T120:T121">
    <cfRule type="cellIs" dxfId="645" priority="671" operator="equal">
      <formula>"b"</formula>
    </cfRule>
  </conditionalFormatting>
  <conditionalFormatting sqref="T120:T121">
    <cfRule type="cellIs" dxfId="644" priority="672" operator="equal">
      <formula>"a"</formula>
    </cfRule>
  </conditionalFormatting>
  <conditionalFormatting sqref="T247:T249">
    <cfRule type="cellIs" dxfId="643" priority="517" operator="equal">
      <formula>"c"</formula>
    </cfRule>
  </conditionalFormatting>
  <conditionalFormatting sqref="T122:T124">
    <cfRule type="cellIs" dxfId="642" priority="668" operator="equal">
      <formula>"b"</formula>
    </cfRule>
  </conditionalFormatting>
  <conditionalFormatting sqref="T122:T124">
    <cfRule type="cellIs" dxfId="641" priority="669" operator="equal">
      <formula>"a"</formula>
    </cfRule>
  </conditionalFormatting>
  <conditionalFormatting sqref="T125:T126">
    <cfRule type="cellIs" dxfId="640" priority="664" operator="equal">
      <formula>"c"</formula>
    </cfRule>
  </conditionalFormatting>
  <conditionalFormatting sqref="T125:T126">
    <cfRule type="cellIs" dxfId="639" priority="665" operator="equal">
      <formula>"b"</formula>
    </cfRule>
  </conditionalFormatting>
  <conditionalFormatting sqref="T125:T126">
    <cfRule type="cellIs" dxfId="638" priority="666" operator="equal">
      <formula>"a"</formula>
    </cfRule>
  </conditionalFormatting>
  <conditionalFormatting sqref="T127:T129">
    <cfRule type="cellIs" dxfId="637" priority="661" operator="equal">
      <formula>"c"</formula>
    </cfRule>
  </conditionalFormatting>
  <conditionalFormatting sqref="T127:T129">
    <cfRule type="cellIs" dxfId="636" priority="662" operator="equal">
      <formula>"b"</formula>
    </cfRule>
  </conditionalFormatting>
  <conditionalFormatting sqref="T127:T129">
    <cfRule type="cellIs" dxfId="635" priority="663" operator="equal">
      <formula>"a"</formula>
    </cfRule>
  </conditionalFormatting>
  <conditionalFormatting sqref="T130:T132">
    <cfRule type="cellIs" dxfId="634" priority="658" operator="equal">
      <formula>"c"</formula>
    </cfRule>
  </conditionalFormatting>
  <conditionalFormatting sqref="T130:T132">
    <cfRule type="cellIs" dxfId="633" priority="659" operator="equal">
      <formula>"b"</formula>
    </cfRule>
  </conditionalFormatting>
  <conditionalFormatting sqref="T130:T132">
    <cfRule type="cellIs" dxfId="632" priority="660" operator="equal">
      <formula>"a"</formula>
    </cfRule>
  </conditionalFormatting>
  <conditionalFormatting sqref="T135:T137">
    <cfRule type="cellIs" dxfId="631" priority="655" operator="equal">
      <formula>"c"</formula>
    </cfRule>
  </conditionalFormatting>
  <conditionalFormatting sqref="T135:T137">
    <cfRule type="cellIs" dxfId="630" priority="656" operator="equal">
      <formula>"b"</formula>
    </cfRule>
  </conditionalFormatting>
  <conditionalFormatting sqref="T135:T137">
    <cfRule type="cellIs" dxfId="629" priority="657" operator="equal">
      <formula>"a"</formula>
    </cfRule>
  </conditionalFormatting>
  <conditionalFormatting sqref="T140:T142">
    <cfRule type="cellIs" dxfId="628" priority="649" operator="equal">
      <formula>"c"</formula>
    </cfRule>
  </conditionalFormatting>
  <conditionalFormatting sqref="T140:T142">
    <cfRule type="cellIs" dxfId="627" priority="650" operator="equal">
      <formula>"b"</formula>
    </cfRule>
  </conditionalFormatting>
  <conditionalFormatting sqref="T140:T142">
    <cfRule type="cellIs" dxfId="626" priority="651" operator="equal">
      <formula>"a"</formula>
    </cfRule>
  </conditionalFormatting>
  <conditionalFormatting sqref="T149:T151">
    <cfRule type="cellIs" dxfId="625" priority="646" operator="equal">
      <formula>"c"</formula>
    </cfRule>
  </conditionalFormatting>
  <conditionalFormatting sqref="T149:T151">
    <cfRule type="cellIs" dxfId="624" priority="647" operator="equal">
      <formula>"b"</formula>
    </cfRule>
  </conditionalFormatting>
  <conditionalFormatting sqref="T149:T151">
    <cfRule type="cellIs" dxfId="623" priority="648" operator="equal">
      <formula>"a"</formula>
    </cfRule>
  </conditionalFormatting>
  <conditionalFormatting sqref="T154:T156">
    <cfRule type="cellIs" dxfId="622" priority="643" operator="equal">
      <formula>"c"</formula>
    </cfRule>
  </conditionalFormatting>
  <conditionalFormatting sqref="T154:T156">
    <cfRule type="cellIs" dxfId="621" priority="644" operator="equal">
      <formula>"b"</formula>
    </cfRule>
  </conditionalFormatting>
  <conditionalFormatting sqref="T154:T156">
    <cfRule type="cellIs" dxfId="620" priority="645" operator="equal">
      <formula>"a"</formula>
    </cfRule>
  </conditionalFormatting>
  <conditionalFormatting sqref="T161:T164">
    <cfRule type="cellIs" dxfId="619" priority="640" operator="equal">
      <formula>"c"</formula>
    </cfRule>
  </conditionalFormatting>
  <conditionalFormatting sqref="T161:T164">
    <cfRule type="cellIs" dxfId="618" priority="641" operator="equal">
      <formula>"b"</formula>
    </cfRule>
  </conditionalFormatting>
  <conditionalFormatting sqref="T161:T164">
    <cfRule type="cellIs" dxfId="617" priority="642" operator="equal">
      <formula>"a"</formula>
    </cfRule>
  </conditionalFormatting>
  <conditionalFormatting sqref="T167:T169">
    <cfRule type="cellIs" dxfId="616" priority="637" operator="equal">
      <formula>"c"</formula>
    </cfRule>
  </conditionalFormatting>
  <conditionalFormatting sqref="T167:T169">
    <cfRule type="cellIs" dxfId="615" priority="638" operator="equal">
      <formula>"b"</formula>
    </cfRule>
  </conditionalFormatting>
  <conditionalFormatting sqref="T167:T169">
    <cfRule type="cellIs" dxfId="614" priority="639" operator="equal">
      <formula>"a"</formula>
    </cfRule>
  </conditionalFormatting>
  <conditionalFormatting sqref="T170:T172">
    <cfRule type="cellIs" dxfId="613" priority="634" operator="equal">
      <formula>"c"</formula>
    </cfRule>
  </conditionalFormatting>
  <conditionalFormatting sqref="T170:T172">
    <cfRule type="cellIs" dxfId="612" priority="635" operator="equal">
      <formula>"b"</formula>
    </cfRule>
  </conditionalFormatting>
  <conditionalFormatting sqref="T170:T172">
    <cfRule type="cellIs" dxfId="611" priority="636" operator="equal">
      <formula>"a"</formula>
    </cfRule>
  </conditionalFormatting>
  <conditionalFormatting sqref="T177:T179">
    <cfRule type="cellIs" dxfId="610" priority="631" operator="equal">
      <formula>"c"</formula>
    </cfRule>
  </conditionalFormatting>
  <conditionalFormatting sqref="T177:T179">
    <cfRule type="cellIs" dxfId="609" priority="632" operator="equal">
      <formula>"b"</formula>
    </cfRule>
  </conditionalFormatting>
  <conditionalFormatting sqref="T177:T179">
    <cfRule type="cellIs" dxfId="608" priority="633" operator="equal">
      <formula>"a"</formula>
    </cfRule>
  </conditionalFormatting>
  <conditionalFormatting sqref="T180:T182">
    <cfRule type="cellIs" dxfId="607" priority="628" operator="equal">
      <formula>"c"</formula>
    </cfRule>
  </conditionalFormatting>
  <conditionalFormatting sqref="T180:T182">
    <cfRule type="cellIs" dxfId="606" priority="629" operator="equal">
      <formula>"b"</formula>
    </cfRule>
  </conditionalFormatting>
  <conditionalFormatting sqref="T180:T182">
    <cfRule type="cellIs" dxfId="605" priority="630" operator="equal">
      <formula>"a"</formula>
    </cfRule>
  </conditionalFormatting>
  <conditionalFormatting sqref="T187:T189">
    <cfRule type="cellIs" dxfId="604" priority="625" operator="equal">
      <formula>"c"</formula>
    </cfRule>
  </conditionalFormatting>
  <conditionalFormatting sqref="T187:T189">
    <cfRule type="cellIs" dxfId="603" priority="626" operator="equal">
      <formula>"b"</formula>
    </cfRule>
  </conditionalFormatting>
  <conditionalFormatting sqref="T187:T189">
    <cfRule type="cellIs" dxfId="602" priority="627" operator="equal">
      <formula>"a"</formula>
    </cfRule>
  </conditionalFormatting>
  <conditionalFormatting sqref="T190:T192">
    <cfRule type="cellIs" dxfId="601" priority="622" operator="equal">
      <formula>"c"</formula>
    </cfRule>
  </conditionalFormatting>
  <conditionalFormatting sqref="T190:T192">
    <cfRule type="cellIs" dxfId="600" priority="623" operator="equal">
      <formula>"b"</formula>
    </cfRule>
  </conditionalFormatting>
  <conditionalFormatting sqref="T190:T192">
    <cfRule type="cellIs" dxfId="599" priority="624" operator="equal">
      <formula>"a"</formula>
    </cfRule>
  </conditionalFormatting>
  <conditionalFormatting sqref="T195:T197">
    <cfRule type="cellIs" dxfId="598" priority="619" operator="equal">
      <formula>"c"</formula>
    </cfRule>
  </conditionalFormatting>
  <conditionalFormatting sqref="T195:T197">
    <cfRule type="cellIs" dxfId="597" priority="620" operator="equal">
      <formula>"b"</formula>
    </cfRule>
  </conditionalFormatting>
  <conditionalFormatting sqref="T195:T197">
    <cfRule type="cellIs" dxfId="596" priority="621" operator="equal">
      <formula>"a"</formula>
    </cfRule>
  </conditionalFormatting>
  <conditionalFormatting sqref="T198:T200">
    <cfRule type="cellIs" dxfId="595" priority="616" operator="equal">
      <formula>"c"</formula>
    </cfRule>
  </conditionalFormatting>
  <conditionalFormatting sqref="T198:T200">
    <cfRule type="cellIs" dxfId="594" priority="617" operator="equal">
      <formula>"b"</formula>
    </cfRule>
  </conditionalFormatting>
  <conditionalFormatting sqref="T198:T200">
    <cfRule type="cellIs" dxfId="593" priority="618" operator="equal">
      <formula>"a"</formula>
    </cfRule>
  </conditionalFormatting>
  <conditionalFormatting sqref="T205:T207">
    <cfRule type="cellIs" dxfId="592" priority="613" operator="equal">
      <formula>"c"</formula>
    </cfRule>
  </conditionalFormatting>
  <conditionalFormatting sqref="T205:T207">
    <cfRule type="cellIs" dxfId="591" priority="614" operator="equal">
      <formula>"b"</formula>
    </cfRule>
  </conditionalFormatting>
  <conditionalFormatting sqref="T205:T207">
    <cfRule type="cellIs" dxfId="590" priority="615" operator="equal">
      <formula>"a"</formula>
    </cfRule>
  </conditionalFormatting>
  <conditionalFormatting sqref="T214:T219">
    <cfRule type="cellIs" dxfId="589" priority="610" operator="equal">
      <formula>"c"</formula>
    </cfRule>
  </conditionalFormatting>
  <conditionalFormatting sqref="T214:T219">
    <cfRule type="cellIs" dxfId="588" priority="611" operator="equal">
      <formula>"b"</formula>
    </cfRule>
  </conditionalFormatting>
  <conditionalFormatting sqref="T214:T219">
    <cfRule type="cellIs" dxfId="587" priority="612" operator="equal">
      <formula>"a"</formula>
    </cfRule>
  </conditionalFormatting>
  <conditionalFormatting sqref="T220:T222">
    <cfRule type="cellIs" dxfId="586" priority="607" operator="equal">
      <formula>"c"</formula>
    </cfRule>
  </conditionalFormatting>
  <conditionalFormatting sqref="T220:T222">
    <cfRule type="cellIs" dxfId="585" priority="608" operator="equal">
      <formula>"b"</formula>
    </cfRule>
  </conditionalFormatting>
  <conditionalFormatting sqref="T220:T222">
    <cfRule type="cellIs" dxfId="584" priority="609" operator="equal">
      <formula>"a"</formula>
    </cfRule>
  </conditionalFormatting>
  <conditionalFormatting sqref="T133:T134">
    <cfRule type="cellIs" dxfId="583" priority="604" operator="equal">
      <formula>"c"</formula>
    </cfRule>
  </conditionalFormatting>
  <conditionalFormatting sqref="T133:T134">
    <cfRule type="cellIs" dxfId="582" priority="605" operator="equal">
      <formula>"b"</formula>
    </cfRule>
  </conditionalFormatting>
  <conditionalFormatting sqref="T133:T134">
    <cfRule type="cellIs" dxfId="581" priority="606" operator="equal">
      <formula>"a"</formula>
    </cfRule>
  </conditionalFormatting>
  <conditionalFormatting sqref="T143:T148">
    <cfRule type="cellIs" dxfId="580" priority="601" operator="equal">
      <formula>"c"</formula>
    </cfRule>
  </conditionalFormatting>
  <conditionalFormatting sqref="T143:T148">
    <cfRule type="cellIs" dxfId="579" priority="602" operator="equal">
      <formula>"b"</formula>
    </cfRule>
  </conditionalFormatting>
  <conditionalFormatting sqref="T143:T148">
    <cfRule type="cellIs" dxfId="578" priority="603" operator="equal">
      <formula>"a"</formula>
    </cfRule>
  </conditionalFormatting>
  <conditionalFormatting sqref="T152:T153">
    <cfRule type="cellIs" dxfId="577" priority="598" operator="equal">
      <formula>"c"</formula>
    </cfRule>
  </conditionalFormatting>
  <conditionalFormatting sqref="T152:T153">
    <cfRule type="cellIs" dxfId="576" priority="599" operator="equal">
      <formula>"b"</formula>
    </cfRule>
  </conditionalFormatting>
  <conditionalFormatting sqref="T152:T153">
    <cfRule type="cellIs" dxfId="575" priority="600" operator="equal">
      <formula>"a"</formula>
    </cfRule>
  </conditionalFormatting>
  <conditionalFormatting sqref="T157:T160">
    <cfRule type="cellIs" dxfId="574" priority="595" operator="equal">
      <formula>"c"</formula>
    </cfRule>
  </conditionalFormatting>
  <conditionalFormatting sqref="T157:T160">
    <cfRule type="cellIs" dxfId="573" priority="596" operator="equal">
      <formula>"b"</formula>
    </cfRule>
  </conditionalFormatting>
  <conditionalFormatting sqref="T157:T160">
    <cfRule type="cellIs" dxfId="572" priority="597" operator="equal">
      <formula>"a"</formula>
    </cfRule>
  </conditionalFormatting>
  <conditionalFormatting sqref="T165:T166">
    <cfRule type="cellIs" dxfId="571" priority="592" operator="equal">
      <formula>"c"</formula>
    </cfRule>
  </conditionalFormatting>
  <conditionalFormatting sqref="T165:T166">
    <cfRule type="cellIs" dxfId="570" priority="593" operator="equal">
      <formula>"b"</formula>
    </cfRule>
  </conditionalFormatting>
  <conditionalFormatting sqref="T165:T166">
    <cfRule type="cellIs" dxfId="569" priority="594" operator="equal">
      <formula>"a"</formula>
    </cfRule>
  </conditionalFormatting>
  <conditionalFormatting sqref="T183:T184">
    <cfRule type="cellIs" dxfId="568" priority="589" operator="equal">
      <formula>"c"</formula>
    </cfRule>
  </conditionalFormatting>
  <conditionalFormatting sqref="T183:T184">
    <cfRule type="cellIs" dxfId="567" priority="590" operator="equal">
      <formula>"b"</formula>
    </cfRule>
  </conditionalFormatting>
  <conditionalFormatting sqref="T183:T184">
    <cfRule type="cellIs" dxfId="566" priority="591" operator="equal">
      <formula>"a"</formula>
    </cfRule>
  </conditionalFormatting>
  <conditionalFormatting sqref="T185:T186">
    <cfRule type="cellIs" dxfId="565" priority="586" operator="equal">
      <formula>"c"</formula>
    </cfRule>
  </conditionalFormatting>
  <conditionalFormatting sqref="T185:T186">
    <cfRule type="cellIs" dxfId="564" priority="587" operator="equal">
      <formula>"b"</formula>
    </cfRule>
  </conditionalFormatting>
  <conditionalFormatting sqref="T185:T186">
    <cfRule type="cellIs" dxfId="563" priority="588" operator="equal">
      <formula>"a"</formula>
    </cfRule>
  </conditionalFormatting>
  <conditionalFormatting sqref="T193:T194">
    <cfRule type="cellIs" dxfId="562" priority="583" operator="equal">
      <formula>"c"</formula>
    </cfRule>
  </conditionalFormatting>
  <conditionalFormatting sqref="T193:T194">
    <cfRule type="cellIs" dxfId="561" priority="584" operator="equal">
      <formula>"b"</formula>
    </cfRule>
  </conditionalFormatting>
  <conditionalFormatting sqref="T193:T194">
    <cfRule type="cellIs" dxfId="560" priority="585" operator="equal">
      <formula>"a"</formula>
    </cfRule>
  </conditionalFormatting>
  <conditionalFormatting sqref="T201:T204">
    <cfRule type="cellIs" dxfId="559" priority="580" operator="equal">
      <formula>"c"</formula>
    </cfRule>
  </conditionalFormatting>
  <conditionalFormatting sqref="T201:T204">
    <cfRule type="cellIs" dxfId="558" priority="581" operator="equal">
      <formula>"b"</formula>
    </cfRule>
  </conditionalFormatting>
  <conditionalFormatting sqref="T201:T204">
    <cfRule type="cellIs" dxfId="557" priority="582" operator="equal">
      <formula>"a"</formula>
    </cfRule>
  </conditionalFormatting>
  <conditionalFormatting sqref="T208:T213">
    <cfRule type="cellIs" dxfId="556" priority="577" operator="equal">
      <formula>"c"</formula>
    </cfRule>
  </conditionalFormatting>
  <conditionalFormatting sqref="T208:T213">
    <cfRule type="cellIs" dxfId="555" priority="578" operator="equal">
      <formula>"b"</formula>
    </cfRule>
  </conditionalFormatting>
  <conditionalFormatting sqref="T208:T213">
    <cfRule type="cellIs" dxfId="554" priority="579" operator="equal">
      <formula>"a"</formula>
    </cfRule>
  </conditionalFormatting>
  <conditionalFormatting sqref="T226:T227">
    <cfRule type="cellIs" dxfId="553" priority="574" operator="equal">
      <formula>"c"</formula>
    </cfRule>
  </conditionalFormatting>
  <conditionalFormatting sqref="T226:T227">
    <cfRule type="cellIs" dxfId="552" priority="575" operator="equal">
      <formula>"b"</formula>
    </cfRule>
  </conditionalFormatting>
  <conditionalFormatting sqref="T226:T227">
    <cfRule type="cellIs" dxfId="551" priority="576" operator="equal">
      <formula>"a"</formula>
    </cfRule>
  </conditionalFormatting>
  <conditionalFormatting sqref="T228:T229">
    <cfRule type="cellIs" dxfId="550" priority="571" operator="equal">
      <formula>"c"</formula>
    </cfRule>
  </conditionalFormatting>
  <conditionalFormatting sqref="T228:T229">
    <cfRule type="cellIs" dxfId="549" priority="572" operator="equal">
      <formula>"b"</formula>
    </cfRule>
  </conditionalFormatting>
  <conditionalFormatting sqref="T228:T229">
    <cfRule type="cellIs" dxfId="548" priority="573" operator="equal">
      <formula>"a"</formula>
    </cfRule>
  </conditionalFormatting>
  <conditionalFormatting sqref="T233:T234">
    <cfRule type="cellIs" dxfId="547" priority="568" operator="equal">
      <formula>"c"</formula>
    </cfRule>
  </conditionalFormatting>
  <conditionalFormatting sqref="T233:T234">
    <cfRule type="cellIs" dxfId="546" priority="569" operator="equal">
      <formula>"b"</formula>
    </cfRule>
  </conditionalFormatting>
  <conditionalFormatting sqref="T233:T234">
    <cfRule type="cellIs" dxfId="545" priority="570" operator="equal">
      <formula>"a"</formula>
    </cfRule>
  </conditionalFormatting>
  <conditionalFormatting sqref="T235:T236">
    <cfRule type="cellIs" dxfId="544" priority="565" operator="equal">
      <formula>"c"</formula>
    </cfRule>
  </conditionalFormatting>
  <conditionalFormatting sqref="T235:T236">
    <cfRule type="cellIs" dxfId="543" priority="566" operator="equal">
      <formula>"b"</formula>
    </cfRule>
  </conditionalFormatting>
  <conditionalFormatting sqref="T235:T236">
    <cfRule type="cellIs" dxfId="542" priority="567" operator="equal">
      <formula>"a"</formula>
    </cfRule>
  </conditionalFormatting>
  <conditionalFormatting sqref="T243:T246">
    <cfRule type="cellIs" dxfId="541" priority="562" operator="equal">
      <formula>"c"</formula>
    </cfRule>
  </conditionalFormatting>
  <conditionalFormatting sqref="T243:T246">
    <cfRule type="cellIs" dxfId="540" priority="563" operator="equal">
      <formula>"b"</formula>
    </cfRule>
  </conditionalFormatting>
  <conditionalFormatting sqref="T243:T246">
    <cfRule type="cellIs" dxfId="539" priority="564" operator="equal">
      <formula>"a"</formula>
    </cfRule>
  </conditionalFormatting>
  <conditionalFormatting sqref="T250:T251">
    <cfRule type="cellIs" dxfId="538" priority="559" operator="equal">
      <formula>"c"</formula>
    </cfRule>
  </conditionalFormatting>
  <conditionalFormatting sqref="T250:T251">
    <cfRule type="cellIs" dxfId="537" priority="560" operator="equal">
      <formula>"b"</formula>
    </cfRule>
  </conditionalFormatting>
  <conditionalFormatting sqref="T250:T251">
    <cfRule type="cellIs" dxfId="536" priority="561" operator="equal">
      <formula>"a"</formula>
    </cfRule>
  </conditionalFormatting>
  <conditionalFormatting sqref="T255:T256">
    <cfRule type="cellIs" dxfId="535" priority="556" operator="equal">
      <formula>"c"</formula>
    </cfRule>
  </conditionalFormatting>
  <conditionalFormatting sqref="T255:T256">
    <cfRule type="cellIs" dxfId="534" priority="557" operator="equal">
      <formula>"b"</formula>
    </cfRule>
  </conditionalFormatting>
  <conditionalFormatting sqref="T255:T256">
    <cfRule type="cellIs" dxfId="533" priority="558" operator="equal">
      <formula>"a"</formula>
    </cfRule>
  </conditionalFormatting>
  <conditionalFormatting sqref="T257:T266">
    <cfRule type="cellIs" dxfId="532" priority="553" operator="equal">
      <formula>"c"</formula>
    </cfRule>
  </conditionalFormatting>
  <conditionalFormatting sqref="T257:T266">
    <cfRule type="cellIs" dxfId="531" priority="554" operator="equal">
      <formula>"b"</formula>
    </cfRule>
  </conditionalFormatting>
  <conditionalFormatting sqref="T257:T266">
    <cfRule type="cellIs" dxfId="530" priority="555" operator="equal">
      <formula>"a"</formula>
    </cfRule>
  </conditionalFormatting>
  <conditionalFormatting sqref="T270:T271">
    <cfRule type="cellIs" dxfId="529" priority="550" operator="equal">
      <formula>"c"</formula>
    </cfRule>
  </conditionalFormatting>
  <conditionalFormatting sqref="T270:T271">
    <cfRule type="cellIs" dxfId="528" priority="551" operator="equal">
      <formula>"b"</formula>
    </cfRule>
  </conditionalFormatting>
  <conditionalFormatting sqref="T270:T271">
    <cfRule type="cellIs" dxfId="527" priority="552" operator="equal">
      <formula>"a"</formula>
    </cfRule>
  </conditionalFormatting>
  <conditionalFormatting sqref="T275:T278">
    <cfRule type="cellIs" dxfId="526" priority="547" operator="equal">
      <formula>"c"</formula>
    </cfRule>
  </conditionalFormatting>
  <conditionalFormatting sqref="T275:T278">
    <cfRule type="cellIs" dxfId="525" priority="548" operator="equal">
      <formula>"b"</formula>
    </cfRule>
  </conditionalFormatting>
  <conditionalFormatting sqref="T275:T278">
    <cfRule type="cellIs" dxfId="524" priority="549" operator="equal">
      <formula>"a"</formula>
    </cfRule>
  </conditionalFormatting>
  <conditionalFormatting sqref="T282:T287">
    <cfRule type="cellIs" dxfId="523" priority="544" operator="equal">
      <formula>"c"</formula>
    </cfRule>
  </conditionalFormatting>
  <conditionalFormatting sqref="T282:T287">
    <cfRule type="cellIs" dxfId="522" priority="545" operator="equal">
      <formula>"b"</formula>
    </cfRule>
  </conditionalFormatting>
  <conditionalFormatting sqref="T282:T287">
    <cfRule type="cellIs" dxfId="521" priority="546" operator="equal">
      <formula>"a"</formula>
    </cfRule>
  </conditionalFormatting>
  <conditionalFormatting sqref="T223:T225">
    <cfRule type="cellIs" dxfId="520" priority="541" operator="equal">
      <formula>"c"</formula>
    </cfRule>
  </conditionalFormatting>
  <conditionalFormatting sqref="T223:T225">
    <cfRule type="cellIs" dxfId="519" priority="542" operator="equal">
      <formula>"b"</formula>
    </cfRule>
  </conditionalFormatting>
  <conditionalFormatting sqref="T223:T225">
    <cfRule type="cellIs" dxfId="518" priority="543" operator="equal">
      <formula>"a"</formula>
    </cfRule>
  </conditionalFormatting>
  <conditionalFormatting sqref="T230:T232">
    <cfRule type="cellIs" dxfId="517" priority="538" operator="equal">
      <formula>"c"</formula>
    </cfRule>
  </conditionalFormatting>
  <conditionalFormatting sqref="T230:T232">
    <cfRule type="cellIs" dxfId="516" priority="539" operator="equal">
      <formula>"b"</formula>
    </cfRule>
  </conditionalFormatting>
  <conditionalFormatting sqref="T230:T232">
    <cfRule type="cellIs" dxfId="515" priority="540" operator="equal">
      <formula>"a"</formula>
    </cfRule>
  </conditionalFormatting>
  <conditionalFormatting sqref="T237:T242">
    <cfRule type="cellIs" dxfId="514" priority="535" operator="equal">
      <formula>"c"</formula>
    </cfRule>
  </conditionalFormatting>
  <conditionalFormatting sqref="T237:T242">
    <cfRule type="cellIs" dxfId="513" priority="536" operator="equal">
      <formula>"b"</formula>
    </cfRule>
  </conditionalFormatting>
  <conditionalFormatting sqref="T237:T242">
    <cfRule type="cellIs" dxfId="512" priority="537" operator="equal">
      <formula>"a"</formula>
    </cfRule>
  </conditionalFormatting>
  <conditionalFormatting sqref="T252:T254">
    <cfRule type="cellIs" dxfId="511" priority="532" operator="equal">
      <formula>"c"</formula>
    </cfRule>
  </conditionalFormatting>
  <conditionalFormatting sqref="T252:T254">
    <cfRule type="cellIs" dxfId="510" priority="533" operator="equal">
      <formula>"b"</formula>
    </cfRule>
  </conditionalFormatting>
  <conditionalFormatting sqref="T252:T254">
    <cfRule type="cellIs" dxfId="509" priority="534" operator="equal">
      <formula>"a"</formula>
    </cfRule>
  </conditionalFormatting>
  <conditionalFormatting sqref="T267:T269">
    <cfRule type="cellIs" dxfId="508" priority="526" operator="equal">
      <formula>"c"</formula>
    </cfRule>
  </conditionalFormatting>
  <conditionalFormatting sqref="T267:T269">
    <cfRule type="cellIs" dxfId="507" priority="527" operator="equal">
      <formula>"b"</formula>
    </cfRule>
  </conditionalFormatting>
  <conditionalFormatting sqref="T267:T269">
    <cfRule type="cellIs" dxfId="506" priority="528" operator="equal">
      <formula>"a"</formula>
    </cfRule>
  </conditionalFormatting>
  <conditionalFormatting sqref="T272:T274">
    <cfRule type="cellIs" dxfId="505" priority="523" operator="equal">
      <formula>"c"</formula>
    </cfRule>
  </conditionalFormatting>
  <conditionalFormatting sqref="T272:T274">
    <cfRule type="cellIs" dxfId="504" priority="524" operator="equal">
      <formula>"b"</formula>
    </cfRule>
  </conditionalFormatting>
  <conditionalFormatting sqref="T272:T274">
    <cfRule type="cellIs" dxfId="503" priority="525" operator="equal">
      <formula>"a"</formula>
    </cfRule>
  </conditionalFormatting>
  <conditionalFormatting sqref="T279:T281">
    <cfRule type="cellIs" dxfId="502" priority="520" operator="equal">
      <formula>"c"</formula>
    </cfRule>
  </conditionalFormatting>
  <conditionalFormatting sqref="T279:T281">
    <cfRule type="cellIs" dxfId="501" priority="521" operator="equal">
      <formula>"b"</formula>
    </cfRule>
  </conditionalFormatting>
  <conditionalFormatting sqref="T279:T281">
    <cfRule type="cellIs" dxfId="500" priority="522" operator="equal">
      <formula>"a"</formula>
    </cfRule>
  </conditionalFormatting>
  <conditionalFormatting sqref="T247:T249">
    <cfRule type="cellIs" dxfId="499" priority="518" operator="equal">
      <formula>"b"</formula>
    </cfRule>
  </conditionalFormatting>
  <conditionalFormatting sqref="T247:T249">
    <cfRule type="cellIs" dxfId="498" priority="519" operator="equal">
      <formula>"a"</formula>
    </cfRule>
  </conditionalFormatting>
  <conditionalFormatting sqref="V173:V176 V19:V21">
    <cfRule type="cellIs" dxfId="497" priority="514" operator="equal">
      <formula>"c"</formula>
    </cfRule>
  </conditionalFormatting>
  <conditionalFormatting sqref="V173:V176 V19:V21">
    <cfRule type="cellIs" dxfId="496" priority="515" operator="equal">
      <formula>"b"</formula>
    </cfRule>
  </conditionalFormatting>
  <conditionalFormatting sqref="V173:V176 V19:V21">
    <cfRule type="cellIs" dxfId="495" priority="516" operator="equal">
      <formula>"a"</formula>
    </cfRule>
  </conditionalFormatting>
  <conditionalFormatting sqref="V22:V24">
    <cfRule type="cellIs" dxfId="494" priority="511" operator="equal">
      <formula>"c"</formula>
    </cfRule>
  </conditionalFormatting>
  <conditionalFormatting sqref="V22:V24">
    <cfRule type="cellIs" dxfId="493" priority="512" operator="equal">
      <formula>"b"</formula>
    </cfRule>
  </conditionalFormatting>
  <conditionalFormatting sqref="V22:V24">
    <cfRule type="cellIs" dxfId="492" priority="513" operator="equal">
      <formula>"a"</formula>
    </cfRule>
  </conditionalFormatting>
  <conditionalFormatting sqref="V27:V29">
    <cfRule type="cellIs" dxfId="491" priority="508" operator="equal">
      <formula>"c"</formula>
    </cfRule>
  </conditionalFormatting>
  <conditionalFormatting sqref="V27:V29">
    <cfRule type="cellIs" dxfId="490" priority="509" operator="equal">
      <formula>"b"</formula>
    </cfRule>
  </conditionalFormatting>
  <conditionalFormatting sqref="V27:V29">
    <cfRule type="cellIs" dxfId="489" priority="510" operator="equal">
      <formula>"a"</formula>
    </cfRule>
  </conditionalFormatting>
  <conditionalFormatting sqref="V25:V26">
    <cfRule type="cellIs" dxfId="488" priority="505" operator="equal">
      <formula>"c"</formula>
    </cfRule>
  </conditionalFormatting>
  <conditionalFormatting sqref="V25:V26">
    <cfRule type="cellIs" dxfId="487" priority="506" operator="equal">
      <formula>"b"</formula>
    </cfRule>
  </conditionalFormatting>
  <conditionalFormatting sqref="V25:V26">
    <cfRule type="cellIs" dxfId="486" priority="507" operator="equal">
      <formula>"a"</formula>
    </cfRule>
  </conditionalFormatting>
  <conditionalFormatting sqref="V30:V32">
    <cfRule type="cellIs" dxfId="485" priority="502" operator="equal">
      <formula>"c"</formula>
    </cfRule>
  </conditionalFormatting>
  <conditionalFormatting sqref="V30:V32">
    <cfRule type="cellIs" dxfId="484" priority="503" operator="equal">
      <formula>"b"</formula>
    </cfRule>
  </conditionalFormatting>
  <conditionalFormatting sqref="V30:V32">
    <cfRule type="cellIs" dxfId="483" priority="504" operator="equal">
      <formula>"a"</formula>
    </cfRule>
  </conditionalFormatting>
  <conditionalFormatting sqref="V37:V39">
    <cfRule type="cellIs" dxfId="482" priority="499" operator="equal">
      <formula>"c"</formula>
    </cfRule>
  </conditionalFormatting>
  <conditionalFormatting sqref="V37:V39">
    <cfRule type="cellIs" dxfId="481" priority="500" operator="equal">
      <formula>"b"</formula>
    </cfRule>
  </conditionalFormatting>
  <conditionalFormatting sqref="V37:V39">
    <cfRule type="cellIs" dxfId="480" priority="501" operator="equal">
      <formula>"a"</formula>
    </cfRule>
  </conditionalFormatting>
  <conditionalFormatting sqref="V33:V36">
    <cfRule type="cellIs" dxfId="479" priority="496" operator="equal">
      <formula>"c"</formula>
    </cfRule>
  </conditionalFormatting>
  <conditionalFormatting sqref="V33:V36">
    <cfRule type="cellIs" dxfId="478" priority="497" operator="equal">
      <formula>"b"</formula>
    </cfRule>
  </conditionalFormatting>
  <conditionalFormatting sqref="V33:V36">
    <cfRule type="cellIs" dxfId="477" priority="498" operator="equal">
      <formula>"a"</formula>
    </cfRule>
  </conditionalFormatting>
  <conditionalFormatting sqref="V40:V45">
    <cfRule type="cellIs" dxfId="476" priority="493" operator="equal">
      <formula>"c"</formula>
    </cfRule>
  </conditionalFormatting>
  <conditionalFormatting sqref="V40:V45">
    <cfRule type="cellIs" dxfId="475" priority="494" operator="equal">
      <formula>"b"</formula>
    </cfRule>
  </conditionalFormatting>
  <conditionalFormatting sqref="V40:V45">
    <cfRule type="cellIs" dxfId="474" priority="495" operator="equal">
      <formula>"a"</formula>
    </cfRule>
  </conditionalFormatting>
  <conditionalFormatting sqref="V46:V48">
    <cfRule type="cellIs" dxfId="473" priority="490" operator="equal">
      <formula>"c"</formula>
    </cfRule>
  </conditionalFormatting>
  <conditionalFormatting sqref="V46:V48">
    <cfRule type="cellIs" dxfId="472" priority="491" operator="equal">
      <formula>"b"</formula>
    </cfRule>
  </conditionalFormatting>
  <conditionalFormatting sqref="V46:V48">
    <cfRule type="cellIs" dxfId="471" priority="492" operator="equal">
      <formula>"a"</formula>
    </cfRule>
  </conditionalFormatting>
  <conditionalFormatting sqref="V49:V51">
    <cfRule type="cellIs" dxfId="470" priority="487" operator="equal">
      <formula>"c"</formula>
    </cfRule>
  </conditionalFormatting>
  <conditionalFormatting sqref="V49:V51">
    <cfRule type="cellIs" dxfId="469" priority="488" operator="equal">
      <formula>"b"</formula>
    </cfRule>
  </conditionalFormatting>
  <conditionalFormatting sqref="V49:V51">
    <cfRule type="cellIs" dxfId="468" priority="489" operator="equal">
      <formula>"a"</formula>
    </cfRule>
  </conditionalFormatting>
  <conditionalFormatting sqref="V52:V54">
    <cfRule type="cellIs" dxfId="467" priority="484" operator="equal">
      <formula>"c"</formula>
    </cfRule>
  </conditionalFormatting>
  <conditionalFormatting sqref="V52:V54">
    <cfRule type="cellIs" dxfId="466" priority="485" operator="equal">
      <formula>"b"</formula>
    </cfRule>
  </conditionalFormatting>
  <conditionalFormatting sqref="V52:V54">
    <cfRule type="cellIs" dxfId="465" priority="486" operator="equal">
      <formula>"a"</formula>
    </cfRule>
  </conditionalFormatting>
  <conditionalFormatting sqref="V55:V57">
    <cfRule type="cellIs" dxfId="464" priority="481" operator="equal">
      <formula>"c"</formula>
    </cfRule>
  </conditionalFormatting>
  <conditionalFormatting sqref="V55:V57">
    <cfRule type="cellIs" dxfId="463" priority="482" operator="equal">
      <formula>"b"</formula>
    </cfRule>
  </conditionalFormatting>
  <conditionalFormatting sqref="V55:V57">
    <cfRule type="cellIs" dxfId="462" priority="483" operator="equal">
      <formula>"a"</formula>
    </cfRule>
  </conditionalFormatting>
  <conditionalFormatting sqref="V58:V60">
    <cfRule type="cellIs" dxfId="461" priority="478" operator="equal">
      <formula>"c"</formula>
    </cfRule>
  </conditionalFormatting>
  <conditionalFormatting sqref="V58:V60">
    <cfRule type="cellIs" dxfId="460" priority="479" operator="equal">
      <formula>"b"</formula>
    </cfRule>
  </conditionalFormatting>
  <conditionalFormatting sqref="V58:V60">
    <cfRule type="cellIs" dxfId="459" priority="480" operator="equal">
      <formula>"a"</formula>
    </cfRule>
  </conditionalFormatting>
  <conditionalFormatting sqref="V61:V62">
    <cfRule type="cellIs" dxfId="458" priority="475" operator="equal">
      <formula>"c"</formula>
    </cfRule>
  </conditionalFormatting>
  <conditionalFormatting sqref="V61:V62">
    <cfRule type="cellIs" dxfId="457" priority="476" operator="equal">
      <formula>"b"</formula>
    </cfRule>
  </conditionalFormatting>
  <conditionalFormatting sqref="V61:V62">
    <cfRule type="cellIs" dxfId="456" priority="477" operator="equal">
      <formula>"a"</formula>
    </cfRule>
  </conditionalFormatting>
  <conditionalFormatting sqref="V63:V65">
    <cfRule type="cellIs" dxfId="455" priority="472" operator="equal">
      <formula>"c"</formula>
    </cfRule>
  </conditionalFormatting>
  <conditionalFormatting sqref="V63:V65">
    <cfRule type="cellIs" dxfId="454" priority="473" operator="equal">
      <formula>"b"</formula>
    </cfRule>
  </conditionalFormatting>
  <conditionalFormatting sqref="V63:V65">
    <cfRule type="cellIs" dxfId="453" priority="474" operator="equal">
      <formula>"a"</formula>
    </cfRule>
  </conditionalFormatting>
  <conditionalFormatting sqref="V66:V71">
    <cfRule type="cellIs" dxfId="452" priority="469" operator="equal">
      <formula>"c"</formula>
    </cfRule>
  </conditionalFormatting>
  <conditionalFormatting sqref="V66:V71">
    <cfRule type="cellIs" dxfId="451" priority="470" operator="equal">
      <formula>"b"</formula>
    </cfRule>
  </conditionalFormatting>
  <conditionalFormatting sqref="V66:V71">
    <cfRule type="cellIs" dxfId="450" priority="471" operator="equal">
      <formula>"a"</formula>
    </cfRule>
  </conditionalFormatting>
  <conditionalFormatting sqref="V72:V75">
    <cfRule type="cellIs" dxfId="449" priority="466" operator="equal">
      <formula>"c"</formula>
    </cfRule>
  </conditionalFormatting>
  <conditionalFormatting sqref="V72:V75">
    <cfRule type="cellIs" dxfId="448" priority="467" operator="equal">
      <formula>"b"</formula>
    </cfRule>
  </conditionalFormatting>
  <conditionalFormatting sqref="V72:V75">
    <cfRule type="cellIs" dxfId="447" priority="468" operator="equal">
      <formula>"a"</formula>
    </cfRule>
  </conditionalFormatting>
  <conditionalFormatting sqref="V91:V92">
    <cfRule type="cellIs" dxfId="446" priority="457" operator="equal">
      <formula>"c"</formula>
    </cfRule>
  </conditionalFormatting>
  <conditionalFormatting sqref="V76:V90">
    <cfRule type="cellIs" dxfId="445" priority="463" operator="equal">
      <formula>"c"</formula>
    </cfRule>
  </conditionalFormatting>
  <conditionalFormatting sqref="V76:V90">
    <cfRule type="cellIs" dxfId="444" priority="464" operator="equal">
      <formula>"b"</formula>
    </cfRule>
  </conditionalFormatting>
  <conditionalFormatting sqref="V76:V90">
    <cfRule type="cellIs" dxfId="443" priority="465" operator="equal">
      <formula>"a"</formula>
    </cfRule>
  </conditionalFormatting>
  <conditionalFormatting sqref="V93:V95">
    <cfRule type="cellIs" dxfId="442" priority="460" operator="equal">
      <formula>"c"</formula>
    </cfRule>
  </conditionalFormatting>
  <conditionalFormatting sqref="V93:V95">
    <cfRule type="cellIs" dxfId="441" priority="461" operator="equal">
      <formula>"b"</formula>
    </cfRule>
  </conditionalFormatting>
  <conditionalFormatting sqref="V93:V95">
    <cfRule type="cellIs" dxfId="440" priority="462" operator="equal">
      <formula>"a"</formula>
    </cfRule>
  </conditionalFormatting>
  <conditionalFormatting sqref="V122:V124">
    <cfRule type="cellIs" dxfId="439" priority="430" operator="equal">
      <formula>"c"</formula>
    </cfRule>
  </conditionalFormatting>
  <conditionalFormatting sqref="V91:V92">
    <cfRule type="cellIs" dxfId="438" priority="458" operator="equal">
      <formula>"b"</formula>
    </cfRule>
  </conditionalFormatting>
  <conditionalFormatting sqref="V91:V92">
    <cfRule type="cellIs" dxfId="437" priority="459" operator="equal">
      <formula>"a"</formula>
    </cfRule>
  </conditionalFormatting>
  <conditionalFormatting sqref="V96:V98">
    <cfRule type="cellIs" dxfId="436" priority="454" operator="equal">
      <formula>"c"</formula>
    </cfRule>
  </conditionalFormatting>
  <conditionalFormatting sqref="V96:V98">
    <cfRule type="cellIs" dxfId="435" priority="455" operator="equal">
      <formula>"b"</formula>
    </cfRule>
  </conditionalFormatting>
  <conditionalFormatting sqref="V96:V98">
    <cfRule type="cellIs" dxfId="434" priority="456" operator="equal">
      <formula>"a"</formula>
    </cfRule>
  </conditionalFormatting>
  <conditionalFormatting sqref="V99:V101">
    <cfRule type="cellIs" dxfId="433" priority="451" operator="equal">
      <formula>"c"</formula>
    </cfRule>
  </conditionalFormatting>
  <conditionalFormatting sqref="V99:V101">
    <cfRule type="cellIs" dxfId="432" priority="452" operator="equal">
      <formula>"b"</formula>
    </cfRule>
  </conditionalFormatting>
  <conditionalFormatting sqref="V99:V101">
    <cfRule type="cellIs" dxfId="431" priority="453" operator="equal">
      <formula>"a"</formula>
    </cfRule>
  </conditionalFormatting>
  <conditionalFormatting sqref="V104:V106">
    <cfRule type="cellIs" dxfId="430" priority="448" operator="equal">
      <formula>"c"</formula>
    </cfRule>
  </conditionalFormatting>
  <conditionalFormatting sqref="V104:V106">
    <cfRule type="cellIs" dxfId="429" priority="449" operator="equal">
      <formula>"b"</formula>
    </cfRule>
  </conditionalFormatting>
  <conditionalFormatting sqref="V104:V106">
    <cfRule type="cellIs" dxfId="428" priority="450" operator="equal">
      <formula>"a"</formula>
    </cfRule>
  </conditionalFormatting>
  <conditionalFormatting sqref="V111:V113">
    <cfRule type="cellIs" dxfId="427" priority="445" operator="equal">
      <formula>"c"</formula>
    </cfRule>
  </conditionalFormatting>
  <conditionalFormatting sqref="V111:V113">
    <cfRule type="cellIs" dxfId="426" priority="446" operator="equal">
      <formula>"b"</formula>
    </cfRule>
  </conditionalFormatting>
  <conditionalFormatting sqref="V111:V113">
    <cfRule type="cellIs" dxfId="425" priority="447" operator="equal">
      <formula>"a"</formula>
    </cfRule>
  </conditionalFormatting>
  <conditionalFormatting sqref="V114:V119">
    <cfRule type="cellIs" dxfId="424" priority="442" operator="equal">
      <formula>"c"</formula>
    </cfRule>
  </conditionalFormatting>
  <conditionalFormatting sqref="V114:V119">
    <cfRule type="cellIs" dxfId="423" priority="443" operator="equal">
      <formula>"b"</formula>
    </cfRule>
  </conditionalFormatting>
  <conditionalFormatting sqref="V114:V119">
    <cfRule type="cellIs" dxfId="422" priority="444" operator="equal">
      <formula>"a"</formula>
    </cfRule>
  </conditionalFormatting>
  <conditionalFormatting sqref="V102:V103">
    <cfRule type="cellIs" dxfId="421" priority="439" operator="equal">
      <formula>"c"</formula>
    </cfRule>
  </conditionalFormatting>
  <conditionalFormatting sqref="V102:V103">
    <cfRule type="cellIs" dxfId="420" priority="440" operator="equal">
      <formula>"b"</formula>
    </cfRule>
  </conditionalFormatting>
  <conditionalFormatting sqref="V102:V103">
    <cfRule type="cellIs" dxfId="419" priority="441" operator="equal">
      <formula>"a"</formula>
    </cfRule>
  </conditionalFormatting>
  <conditionalFormatting sqref="V107:V110">
    <cfRule type="cellIs" dxfId="418" priority="436" operator="equal">
      <formula>"c"</formula>
    </cfRule>
  </conditionalFormatting>
  <conditionalFormatting sqref="V107:V110">
    <cfRule type="cellIs" dxfId="417" priority="437" operator="equal">
      <formula>"b"</formula>
    </cfRule>
  </conditionalFormatting>
  <conditionalFormatting sqref="V107:V110">
    <cfRule type="cellIs" dxfId="416" priority="438" operator="equal">
      <formula>"a"</formula>
    </cfRule>
  </conditionalFormatting>
  <conditionalFormatting sqref="V120:V121">
    <cfRule type="cellIs" dxfId="415" priority="433" operator="equal">
      <formula>"c"</formula>
    </cfRule>
  </conditionalFormatting>
  <conditionalFormatting sqref="V120:V121">
    <cfRule type="cellIs" dxfId="414" priority="434" operator="equal">
      <formula>"b"</formula>
    </cfRule>
  </conditionalFormatting>
  <conditionalFormatting sqref="V120:V121">
    <cfRule type="cellIs" dxfId="413" priority="435" operator="equal">
      <formula>"a"</formula>
    </cfRule>
  </conditionalFormatting>
  <conditionalFormatting sqref="V247:V249">
    <cfRule type="cellIs" dxfId="412" priority="280" operator="equal">
      <formula>"c"</formula>
    </cfRule>
  </conditionalFormatting>
  <conditionalFormatting sqref="V122:V124">
    <cfRule type="cellIs" dxfId="411" priority="431" operator="equal">
      <formula>"b"</formula>
    </cfRule>
  </conditionalFormatting>
  <conditionalFormatting sqref="V122:V124">
    <cfRule type="cellIs" dxfId="410" priority="432" operator="equal">
      <formula>"a"</formula>
    </cfRule>
  </conditionalFormatting>
  <conditionalFormatting sqref="V125:V126">
    <cfRule type="cellIs" dxfId="409" priority="427" operator="equal">
      <formula>"c"</formula>
    </cfRule>
  </conditionalFormatting>
  <conditionalFormatting sqref="V125:V126">
    <cfRule type="cellIs" dxfId="408" priority="428" operator="equal">
      <formula>"b"</formula>
    </cfRule>
  </conditionalFormatting>
  <conditionalFormatting sqref="V125:V126">
    <cfRule type="cellIs" dxfId="407" priority="429" operator="equal">
      <formula>"a"</formula>
    </cfRule>
  </conditionalFormatting>
  <conditionalFormatting sqref="V127:V129">
    <cfRule type="cellIs" dxfId="406" priority="424" operator="equal">
      <formula>"c"</formula>
    </cfRule>
  </conditionalFormatting>
  <conditionalFormatting sqref="V127:V129">
    <cfRule type="cellIs" dxfId="405" priority="425" operator="equal">
      <formula>"b"</formula>
    </cfRule>
  </conditionalFormatting>
  <conditionalFormatting sqref="V127:V129">
    <cfRule type="cellIs" dxfId="404" priority="426" operator="equal">
      <formula>"a"</formula>
    </cfRule>
  </conditionalFormatting>
  <conditionalFormatting sqref="V130:V132">
    <cfRule type="cellIs" dxfId="403" priority="421" operator="equal">
      <formula>"c"</formula>
    </cfRule>
  </conditionalFormatting>
  <conditionalFormatting sqref="V130:V132">
    <cfRule type="cellIs" dxfId="402" priority="422" operator="equal">
      <formula>"b"</formula>
    </cfRule>
  </conditionalFormatting>
  <conditionalFormatting sqref="V130:V132">
    <cfRule type="cellIs" dxfId="401" priority="423" operator="equal">
      <formula>"a"</formula>
    </cfRule>
  </conditionalFormatting>
  <conditionalFormatting sqref="V135:V137">
    <cfRule type="cellIs" dxfId="400" priority="418" operator="equal">
      <formula>"c"</formula>
    </cfRule>
  </conditionalFormatting>
  <conditionalFormatting sqref="V135:V137">
    <cfRule type="cellIs" dxfId="399" priority="419" operator="equal">
      <formula>"b"</formula>
    </cfRule>
  </conditionalFormatting>
  <conditionalFormatting sqref="V135:V137">
    <cfRule type="cellIs" dxfId="398" priority="420" operator="equal">
      <formula>"a"</formula>
    </cfRule>
  </conditionalFormatting>
  <conditionalFormatting sqref="V140:V142">
    <cfRule type="cellIs" dxfId="397" priority="412" operator="equal">
      <formula>"c"</formula>
    </cfRule>
  </conditionalFormatting>
  <conditionalFormatting sqref="V140:V142">
    <cfRule type="cellIs" dxfId="396" priority="413" operator="equal">
      <formula>"b"</formula>
    </cfRule>
  </conditionalFormatting>
  <conditionalFormatting sqref="V140:V142">
    <cfRule type="cellIs" dxfId="395" priority="414" operator="equal">
      <formula>"a"</formula>
    </cfRule>
  </conditionalFormatting>
  <conditionalFormatting sqref="V149:V151">
    <cfRule type="cellIs" dxfId="394" priority="409" operator="equal">
      <formula>"c"</formula>
    </cfRule>
  </conditionalFormatting>
  <conditionalFormatting sqref="V149:V151">
    <cfRule type="cellIs" dxfId="393" priority="410" operator="equal">
      <formula>"b"</formula>
    </cfRule>
  </conditionalFormatting>
  <conditionalFormatting sqref="V149:V151">
    <cfRule type="cellIs" dxfId="392" priority="411" operator="equal">
      <formula>"a"</formula>
    </cfRule>
  </conditionalFormatting>
  <conditionalFormatting sqref="V154:V156">
    <cfRule type="cellIs" dxfId="391" priority="406" operator="equal">
      <formula>"c"</formula>
    </cfRule>
  </conditionalFormatting>
  <conditionalFormatting sqref="V154:V156">
    <cfRule type="cellIs" dxfId="390" priority="407" operator="equal">
      <formula>"b"</formula>
    </cfRule>
  </conditionalFormatting>
  <conditionalFormatting sqref="V154:V156">
    <cfRule type="cellIs" dxfId="389" priority="408" operator="equal">
      <formula>"a"</formula>
    </cfRule>
  </conditionalFormatting>
  <conditionalFormatting sqref="V161:V164">
    <cfRule type="cellIs" dxfId="388" priority="403" operator="equal">
      <formula>"c"</formula>
    </cfRule>
  </conditionalFormatting>
  <conditionalFormatting sqref="V161:V164">
    <cfRule type="cellIs" dxfId="387" priority="404" operator="equal">
      <formula>"b"</formula>
    </cfRule>
  </conditionalFormatting>
  <conditionalFormatting sqref="V161:V164">
    <cfRule type="cellIs" dxfId="386" priority="405" operator="equal">
      <formula>"a"</formula>
    </cfRule>
  </conditionalFormatting>
  <conditionalFormatting sqref="V167:V169">
    <cfRule type="cellIs" dxfId="385" priority="400" operator="equal">
      <formula>"c"</formula>
    </cfRule>
  </conditionalFormatting>
  <conditionalFormatting sqref="V167:V169">
    <cfRule type="cellIs" dxfId="384" priority="401" operator="equal">
      <formula>"b"</formula>
    </cfRule>
  </conditionalFormatting>
  <conditionalFormatting sqref="V167:V169">
    <cfRule type="cellIs" dxfId="383" priority="402" operator="equal">
      <formula>"a"</formula>
    </cfRule>
  </conditionalFormatting>
  <conditionalFormatting sqref="V170:V172">
    <cfRule type="cellIs" dxfId="382" priority="397" operator="equal">
      <formula>"c"</formula>
    </cfRule>
  </conditionalFormatting>
  <conditionalFormatting sqref="V170:V172">
    <cfRule type="cellIs" dxfId="381" priority="398" operator="equal">
      <formula>"b"</formula>
    </cfRule>
  </conditionalFormatting>
  <conditionalFormatting sqref="V170:V172">
    <cfRule type="cellIs" dxfId="380" priority="399" operator="equal">
      <formula>"a"</formula>
    </cfRule>
  </conditionalFormatting>
  <conditionalFormatting sqref="V177:V179">
    <cfRule type="cellIs" dxfId="379" priority="394" operator="equal">
      <formula>"c"</formula>
    </cfRule>
  </conditionalFormatting>
  <conditionalFormatting sqref="V177:V179">
    <cfRule type="cellIs" dxfId="378" priority="395" operator="equal">
      <formula>"b"</formula>
    </cfRule>
  </conditionalFormatting>
  <conditionalFormatting sqref="V177:V179">
    <cfRule type="cellIs" dxfId="377" priority="396" operator="equal">
      <formula>"a"</formula>
    </cfRule>
  </conditionalFormatting>
  <conditionalFormatting sqref="V180:V182">
    <cfRule type="cellIs" dxfId="376" priority="391" operator="equal">
      <formula>"c"</formula>
    </cfRule>
  </conditionalFormatting>
  <conditionalFormatting sqref="V180:V182">
    <cfRule type="cellIs" dxfId="375" priority="392" operator="equal">
      <formula>"b"</formula>
    </cfRule>
  </conditionalFormatting>
  <conditionalFormatting sqref="V180:V182">
    <cfRule type="cellIs" dxfId="374" priority="393" operator="equal">
      <formula>"a"</formula>
    </cfRule>
  </conditionalFormatting>
  <conditionalFormatting sqref="V187:V189">
    <cfRule type="cellIs" dxfId="373" priority="388" operator="equal">
      <formula>"c"</formula>
    </cfRule>
  </conditionalFormatting>
  <conditionalFormatting sqref="V187:V189">
    <cfRule type="cellIs" dxfId="372" priority="389" operator="equal">
      <formula>"b"</formula>
    </cfRule>
  </conditionalFormatting>
  <conditionalFormatting sqref="V187:V189">
    <cfRule type="cellIs" dxfId="371" priority="390" operator="equal">
      <formula>"a"</formula>
    </cfRule>
  </conditionalFormatting>
  <conditionalFormatting sqref="V190:V192">
    <cfRule type="cellIs" dxfId="370" priority="385" operator="equal">
      <formula>"c"</formula>
    </cfRule>
  </conditionalFormatting>
  <conditionalFormatting sqref="V190:V192">
    <cfRule type="cellIs" dxfId="369" priority="386" operator="equal">
      <formula>"b"</formula>
    </cfRule>
  </conditionalFormatting>
  <conditionalFormatting sqref="V190:V192">
    <cfRule type="cellIs" dxfId="368" priority="387" operator="equal">
      <formula>"a"</formula>
    </cfRule>
  </conditionalFormatting>
  <conditionalFormatting sqref="V195:V197">
    <cfRule type="cellIs" dxfId="367" priority="382" operator="equal">
      <formula>"c"</formula>
    </cfRule>
  </conditionalFormatting>
  <conditionalFormatting sqref="V195:V197">
    <cfRule type="cellIs" dxfId="366" priority="383" operator="equal">
      <formula>"b"</formula>
    </cfRule>
  </conditionalFormatting>
  <conditionalFormatting sqref="V195:V197">
    <cfRule type="cellIs" dxfId="365" priority="384" operator="equal">
      <formula>"a"</formula>
    </cfRule>
  </conditionalFormatting>
  <conditionalFormatting sqref="V198:V200">
    <cfRule type="cellIs" dxfId="364" priority="379" operator="equal">
      <formula>"c"</formula>
    </cfRule>
  </conditionalFormatting>
  <conditionalFormatting sqref="V198:V200">
    <cfRule type="cellIs" dxfId="363" priority="380" operator="equal">
      <formula>"b"</formula>
    </cfRule>
  </conditionalFormatting>
  <conditionalFormatting sqref="V198:V200">
    <cfRule type="cellIs" dxfId="362" priority="381" operator="equal">
      <formula>"a"</formula>
    </cfRule>
  </conditionalFormatting>
  <conditionalFormatting sqref="V205:V207">
    <cfRule type="cellIs" dxfId="361" priority="376" operator="equal">
      <formula>"c"</formula>
    </cfRule>
  </conditionalFormatting>
  <conditionalFormatting sqref="V205:V207">
    <cfRule type="cellIs" dxfId="360" priority="377" operator="equal">
      <formula>"b"</formula>
    </cfRule>
  </conditionalFormatting>
  <conditionalFormatting sqref="V205:V207">
    <cfRule type="cellIs" dxfId="359" priority="378" operator="equal">
      <formula>"a"</formula>
    </cfRule>
  </conditionalFormatting>
  <conditionalFormatting sqref="V214:V219">
    <cfRule type="cellIs" dxfId="358" priority="373" operator="equal">
      <formula>"c"</formula>
    </cfRule>
  </conditionalFormatting>
  <conditionalFormatting sqref="V214:V219">
    <cfRule type="cellIs" dxfId="357" priority="374" operator="equal">
      <formula>"b"</formula>
    </cfRule>
  </conditionalFormatting>
  <conditionalFormatting sqref="V214:V219">
    <cfRule type="cellIs" dxfId="356" priority="375" operator="equal">
      <formula>"a"</formula>
    </cfRule>
  </conditionalFormatting>
  <conditionalFormatting sqref="V220:V222">
    <cfRule type="cellIs" dxfId="355" priority="370" operator="equal">
      <formula>"c"</formula>
    </cfRule>
  </conditionalFormatting>
  <conditionalFormatting sqref="V220:V222">
    <cfRule type="cellIs" dxfId="354" priority="371" operator="equal">
      <formula>"b"</formula>
    </cfRule>
  </conditionalFormatting>
  <conditionalFormatting sqref="V220:V222">
    <cfRule type="cellIs" dxfId="353" priority="372" operator="equal">
      <formula>"a"</formula>
    </cfRule>
  </conditionalFormatting>
  <conditionalFormatting sqref="V133:V134">
    <cfRule type="cellIs" dxfId="352" priority="367" operator="equal">
      <formula>"c"</formula>
    </cfRule>
  </conditionalFormatting>
  <conditionalFormatting sqref="V133:V134">
    <cfRule type="cellIs" dxfId="351" priority="368" operator="equal">
      <formula>"b"</formula>
    </cfRule>
  </conditionalFormatting>
  <conditionalFormatting sqref="V133:V134">
    <cfRule type="cellIs" dxfId="350" priority="369" operator="equal">
      <formula>"a"</formula>
    </cfRule>
  </conditionalFormatting>
  <conditionalFormatting sqref="V143:V148">
    <cfRule type="cellIs" dxfId="349" priority="364" operator="equal">
      <formula>"c"</formula>
    </cfRule>
  </conditionalFormatting>
  <conditionalFormatting sqref="V143:V148">
    <cfRule type="cellIs" dxfId="348" priority="365" operator="equal">
      <formula>"b"</formula>
    </cfRule>
  </conditionalFormatting>
  <conditionalFormatting sqref="V143:V148">
    <cfRule type="cellIs" dxfId="347" priority="366" operator="equal">
      <formula>"a"</formula>
    </cfRule>
  </conditionalFormatting>
  <conditionalFormatting sqref="V152:V153">
    <cfRule type="cellIs" dxfId="346" priority="361" operator="equal">
      <formula>"c"</formula>
    </cfRule>
  </conditionalFormatting>
  <conditionalFormatting sqref="V152:V153">
    <cfRule type="cellIs" dxfId="345" priority="362" operator="equal">
      <formula>"b"</formula>
    </cfRule>
  </conditionalFormatting>
  <conditionalFormatting sqref="V152:V153">
    <cfRule type="cellIs" dxfId="344" priority="363" operator="equal">
      <formula>"a"</formula>
    </cfRule>
  </conditionalFormatting>
  <conditionalFormatting sqref="V157:V160">
    <cfRule type="cellIs" dxfId="343" priority="358" operator="equal">
      <formula>"c"</formula>
    </cfRule>
  </conditionalFormatting>
  <conditionalFormatting sqref="V157:V160">
    <cfRule type="cellIs" dxfId="342" priority="359" operator="equal">
      <formula>"b"</formula>
    </cfRule>
  </conditionalFormatting>
  <conditionalFormatting sqref="V157:V160">
    <cfRule type="cellIs" dxfId="341" priority="360" operator="equal">
      <formula>"a"</formula>
    </cfRule>
  </conditionalFormatting>
  <conditionalFormatting sqref="V165:V166">
    <cfRule type="cellIs" dxfId="340" priority="355" operator="equal">
      <formula>"c"</formula>
    </cfRule>
  </conditionalFormatting>
  <conditionalFormatting sqref="V165:V166">
    <cfRule type="cellIs" dxfId="339" priority="356" operator="equal">
      <formula>"b"</formula>
    </cfRule>
  </conditionalFormatting>
  <conditionalFormatting sqref="V165:V166">
    <cfRule type="cellIs" dxfId="338" priority="357" operator="equal">
      <formula>"a"</formula>
    </cfRule>
  </conditionalFormatting>
  <conditionalFormatting sqref="V183:V184">
    <cfRule type="cellIs" dxfId="337" priority="352" operator="equal">
      <formula>"c"</formula>
    </cfRule>
  </conditionalFormatting>
  <conditionalFormatting sqref="V183:V184">
    <cfRule type="cellIs" dxfId="336" priority="353" operator="equal">
      <formula>"b"</formula>
    </cfRule>
  </conditionalFormatting>
  <conditionalFormatting sqref="V183:V184">
    <cfRule type="cellIs" dxfId="335" priority="354" operator="equal">
      <formula>"a"</formula>
    </cfRule>
  </conditionalFormatting>
  <conditionalFormatting sqref="V185:V186">
    <cfRule type="cellIs" dxfId="334" priority="349" operator="equal">
      <formula>"c"</formula>
    </cfRule>
  </conditionalFormatting>
  <conditionalFormatting sqref="V185:V186">
    <cfRule type="cellIs" dxfId="333" priority="350" operator="equal">
      <formula>"b"</formula>
    </cfRule>
  </conditionalFormatting>
  <conditionalFormatting sqref="V185:V186">
    <cfRule type="cellIs" dxfId="332" priority="351" operator="equal">
      <formula>"a"</formula>
    </cfRule>
  </conditionalFormatting>
  <conditionalFormatting sqref="V193:V194">
    <cfRule type="cellIs" dxfId="331" priority="346" operator="equal">
      <formula>"c"</formula>
    </cfRule>
  </conditionalFormatting>
  <conditionalFormatting sqref="V193:V194">
    <cfRule type="cellIs" dxfId="330" priority="347" operator="equal">
      <formula>"b"</formula>
    </cfRule>
  </conditionalFormatting>
  <conditionalFormatting sqref="V193:V194">
    <cfRule type="cellIs" dxfId="329" priority="348" operator="equal">
      <formula>"a"</formula>
    </cfRule>
  </conditionalFormatting>
  <conditionalFormatting sqref="V201:V204">
    <cfRule type="cellIs" dxfId="328" priority="343" operator="equal">
      <formula>"c"</formula>
    </cfRule>
  </conditionalFormatting>
  <conditionalFormatting sqref="V201:V204">
    <cfRule type="cellIs" dxfId="327" priority="344" operator="equal">
      <formula>"b"</formula>
    </cfRule>
  </conditionalFormatting>
  <conditionalFormatting sqref="V201:V204">
    <cfRule type="cellIs" dxfId="326" priority="345" operator="equal">
      <formula>"a"</formula>
    </cfRule>
  </conditionalFormatting>
  <conditionalFormatting sqref="V208:V213">
    <cfRule type="cellIs" dxfId="325" priority="340" operator="equal">
      <formula>"c"</formula>
    </cfRule>
  </conditionalFormatting>
  <conditionalFormatting sqref="V208:V213">
    <cfRule type="cellIs" dxfId="324" priority="341" operator="equal">
      <formula>"b"</formula>
    </cfRule>
  </conditionalFormatting>
  <conditionalFormatting sqref="V208:V213">
    <cfRule type="cellIs" dxfId="323" priority="342" operator="equal">
      <formula>"a"</formula>
    </cfRule>
  </conditionalFormatting>
  <conditionalFormatting sqref="V226:V227">
    <cfRule type="cellIs" dxfId="322" priority="337" operator="equal">
      <formula>"c"</formula>
    </cfRule>
  </conditionalFormatting>
  <conditionalFormatting sqref="V226:V227">
    <cfRule type="cellIs" dxfId="321" priority="338" operator="equal">
      <formula>"b"</formula>
    </cfRule>
  </conditionalFormatting>
  <conditionalFormatting sqref="V226:V227">
    <cfRule type="cellIs" dxfId="320" priority="339" operator="equal">
      <formula>"a"</formula>
    </cfRule>
  </conditionalFormatting>
  <conditionalFormatting sqref="V228:V229">
    <cfRule type="cellIs" dxfId="319" priority="334" operator="equal">
      <formula>"c"</formula>
    </cfRule>
  </conditionalFormatting>
  <conditionalFormatting sqref="V228:V229">
    <cfRule type="cellIs" dxfId="318" priority="335" operator="equal">
      <formula>"b"</formula>
    </cfRule>
  </conditionalFormatting>
  <conditionalFormatting sqref="V228:V229">
    <cfRule type="cellIs" dxfId="317" priority="336" operator="equal">
      <formula>"a"</formula>
    </cfRule>
  </conditionalFormatting>
  <conditionalFormatting sqref="V233:V234">
    <cfRule type="cellIs" dxfId="316" priority="331" operator="equal">
      <formula>"c"</formula>
    </cfRule>
  </conditionalFormatting>
  <conditionalFormatting sqref="V233:V234">
    <cfRule type="cellIs" dxfId="315" priority="332" operator="equal">
      <formula>"b"</formula>
    </cfRule>
  </conditionalFormatting>
  <conditionalFormatting sqref="V233:V234">
    <cfRule type="cellIs" dxfId="314" priority="333" operator="equal">
      <formula>"a"</formula>
    </cfRule>
  </conditionalFormatting>
  <conditionalFormatting sqref="V235:V236">
    <cfRule type="cellIs" dxfId="313" priority="328" operator="equal">
      <formula>"c"</formula>
    </cfRule>
  </conditionalFormatting>
  <conditionalFormatting sqref="V235:V236">
    <cfRule type="cellIs" dxfId="312" priority="329" operator="equal">
      <formula>"b"</formula>
    </cfRule>
  </conditionalFormatting>
  <conditionalFormatting sqref="V235:V236">
    <cfRule type="cellIs" dxfId="311" priority="330" operator="equal">
      <formula>"a"</formula>
    </cfRule>
  </conditionalFormatting>
  <conditionalFormatting sqref="V243:V246">
    <cfRule type="cellIs" dxfId="310" priority="325" operator="equal">
      <formula>"c"</formula>
    </cfRule>
  </conditionalFormatting>
  <conditionalFormatting sqref="V243:V246">
    <cfRule type="cellIs" dxfId="309" priority="326" operator="equal">
      <formula>"b"</formula>
    </cfRule>
  </conditionalFormatting>
  <conditionalFormatting sqref="V243:V246">
    <cfRule type="cellIs" dxfId="308" priority="327" operator="equal">
      <formula>"a"</formula>
    </cfRule>
  </conditionalFormatting>
  <conditionalFormatting sqref="V250:V251">
    <cfRule type="cellIs" dxfId="307" priority="322" operator="equal">
      <formula>"c"</formula>
    </cfRule>
  </conditionalFormatting>
  <conditionalFormatting sqref="V250:V251">
    <cfRule type="cellIs" dxfId="306" priority="323" operator="equal">
      <formula>"b"</formula>
    </cfRule>
  </conditionalFormatting>
  <conditionalFormatting sqref="V250:V251">
    <cfRule type="cellIs" dxfId="305" priority="324" operator="equal">
      <formula>"a"</formula>
    </cfRule>
  </conditionalFormatting>
  <conditionalFormatting sqref="V255:V256">
    <cfRule type="cellIs" dxfId="304" priority="319" operator="equal">
      <formula>"c"</formula>
    </cfRule>
  </conditionalFormatting>
  <conditionalFormatting sqref="V255:V256">
    <cfRule type="cellIs" dxfId="303" priority="320" operator="equal">
      <formula>"b"</formula>
    </cfRule>
  </conditionalFormatting>
  <conditionalFormatting sqref="V255:V256">
    <cfRule type="cellIs" dxfId="302" priority="321" operator="equal">
      <formula>"a"</formula>
    </cfRule>
  </conditionalFormatting>
  <conditionalFormatting sqref="V257:V266">
    <cfRule type="cellIs" dxfId="301" priority="316" operator="equal">
      <formula>"c"</formula>
    </cfRule>
  </conditionalFormatting>
  <conditionalFormatting sqref="V257:V266">
    <cfRule type="cellIs" dxfId="300" priority="317" operator="equal">
      <formula>"b"</formula>
    </cfRule>
  </conditionalFormatting>
  <conditionalFormatting sqref="V257:V266">
    <cfRule type="cellIs" dxfId="299" priority="318" operator="equal">
      <formula>"a"</formula>
    </cfRule>
  </conditionalFormatting>
  <conditionalFormatting sqref="V270:V271">
    <cfRule type="cellIs" dxfId="298" priority="313" operator="equal">
      <formula>"c"</formula>
    </cfRule>
  </conditionalFormatting>
  <conditionalFormatting sqref="V270:V271">
    <cfRule type="cellIs" dxfId="297" priority="314" operator="equal">
      <formula>"b"</formula>
    </cfRule>
  </conditionalFormatting>
  <conditionalFormatting sqref="V270:V271">
    <cfRule type="cellIs" dxfId="296" priority="315" operator="equal">
      <formula>"a"</formula>
    </cfRule>
  </conditionalFormatting>
  <conditionalFormatting sqref="V275:V278">
    <cfRule type="cellIs" dxfId="295" priority="310" operator="equal">
      <formula>"c"</formula>
    </cfRule>
  </conditionalFormatting>
  <conditionalFormatting sqref="V275:V278">
    <cfRule type="cellIs" dxfId="294" priority="311" operator="equal">
      <formula>"b"</formula>
    </cfRule>
  </conditionalFormatting>
  <conditionalFormatting sqref="V275:V278">
    <cfRule type="cellIs" dxfId="293" priority="312" operator="equal">
      <formula>"a"</formula>
    </cfRule>
  </conditionalFormatting>
  <conditionalFormatting sqref="V282:V287">
    <cfRule type="cellIs" dxfId="292" priority="307" operator="equal">
      <formula>"c"</formula>
    </cfRule>
  </conditionalFormatting>
  <conditionalFormatting sqref="V282:V287">
    <cfRule type="cellIs" dxfId="291" priority="308" operator="equal">
      <formula>"b"</formula>
    </cfRule>
  </conditionalFormatting>
  <conditionalFormatting sqref="V282:V287">
    <cfRule type="cellIs" dxfId="290" priority="309" operator="equal">
      <formula>"a"</formula>
    </cfRule>
  </conditionalFormatting>
  <conditionalFormatting sqref="V223:V225">
    <cfRule type="cellIs" dxfId="289" priority="304" operator="equal">
      <formula>"c"</formula>
    </cfRule>
  </conditionalFormatting>
  <conditionalFormatting sqref="V223:V225">
    <cfRule type="cellIs" dxfId="288" priority="305" operator="equal">
      <formula>"b"</formula>
    </cfRule>
  </conditionalFormatting>
  <conditionalFormatting sqref="V223:V225">
    <cfRule type="cellIs" dxfId="287" priority="306" operator="equal">
      <formula>"a"</formula>
    </cfRule>
  </conditionalFormatting>
  <conditionalFormatting sqref="V230:V232">
    <cfRule type="cellIs" dxfId="286" priority="301" operator="equal">
      <formula>"c"</formula>
    </cfRule>
  </conditionalFormatting>
  <conditionalFormatting sqref="V230:V232">
    <cfRule type="cellIs" dxfId="285" priority="302" operator="equal">
      <formula>"b"</formula>
    </cfRule>
  </conditionalFormatting>
  <conditionalFormatting sqref="V230:V232">
    <cfRule type="cellIs" dxfId="284" priority="303" operator="equal">
      <formula>"a"</formula>
    </cfRule>
  </conditionalFormatting>
  <conditionalFormatting sqref="V237:V242">
    <cfRule type="cellIs" dxfId="283" priority="298" operator="equal">
      <formula>"c"</formula>
    </cfRule>
  </conditionalFormatting>
  <conditionalFormatting sqref="V237:V242">
    <cfRule type="cellIs" dxfId="282" priority="299" operator="equal">
      <formula>"b"</formula>
    </cfRule>
  </conditionalFormatting>
  <conditionalFormatting sqref="V237:V242">
    <cfRule type="cellIs" dxfId="281" priority="300" operator="equal">
      <formula>"a"</formula>
    </cfRule>
  </conditionalFormatting>
  <conditionalFormatting sqref="V252:V254">
    <cfRule type="cellIs" dxfId="280" priority="295" operator="equal">
      <formula>"c"</formula>
    </cfRule>
  </conditionalFormatting>
  <conditionalFormatting sqref="V252:V254">
    <cfRule type="cellIs" dxfId="279" priority="296" operator="equal">
      <formula>"b"</formula>
    </cfRule>
  </conditionalFormatting>
  <conditionalFormatting sqref="V252:V254">
    <cfRule type="cellIs" dxfId="278" priority="297" operator="equal">
      <formula>"a"</formula>
    </cfRule>
  </conditionalFormatting>
  <conditionalFormatting sqref="V267:V269">
    <cfRule type="cellIs" dxfId="277" priority="289" operator="equal">
      <formula>"c"</formula>
    </cfRule>
  </conditionalFormatting>
  <conditionalFormatting sqref="V267:V269">
    <cfRule type="cellIs" dxfId="276" priority="290" operator="equal">
      <formula>"b"</formula>
    </cfRule>
  </conditionalFormatting>
  <conditionalFormatting sqref="V267:V269">
    <cfRule type="cellIs" dxfId="275" priority="291" operator="equal">
      <formula>"a"</formula>
    </cfRule>
  </conditionalFormatting>
  <conditionalFormatting sqref="V272:V274">
    <cfRule type="cellIs" dxfId="274" priority="286" operator="equal">
      <formula>"c"</formula>
    </cfRule>
  </conditionalFormatting>
  <conditionalFormatting sqref="V272:V274">
    <cfRule type="cellIs" dxfId="273" priority="287" operator="equal">
      <formula>"b"</formula>
    </cfRule>
  </conditionalFormatting>
  <conditionalFormatting sqref="V272:V274">
    <cfRule type="cellIs" dxfId="272" priority="288" operator="equal">
      <formula>"a"</formula>
    </cfRule>
  </conditionalFormatting>
  <conditionalFormatting sqref="V279:V281">
    <cfRule type="cellIs" dxfId="271" priority="283" operator="equal">
      <formula>"c"</formula>
    </cfRule>
  </conditionalFormatting>
  <conditionalFormatting sqref="V279:V281">
    <cfRule type="cellIs" dxfId="270" priority="284" operator="equal">
      <formula>"b"</formula>
    </cfRule>
  </conditionalFormatting>
  <conditionalFormatting sqref="V279:V281">
    <cfRule type="cellIs" dxfId="269" priority="285" operator="equal">
      <formula>"a"</formula>
    </cfRule>
  </conditionalFormatting>
  <conditionalFormatting sqref="V247:V249">
    <cfRule type="cellIs" dxfId="268" priority="281" operator="equal">
      <formula>"b"</formula>
    </cfRule>
  </conditionalFormatting>
  <conditionalFormatting sqref="V247:V249">
    <cfRule type="cellIs" dxfId="267" priority="282" operator="equal">
      <formula>"a"</formula>
    </cfRule>
  </conditionalFormatting>
  <conditionalFormatting sqref="X19:X21 X173:X176">
    <cfRule type="cellIs" dxfId="266" priority="277" operator="equal">
      <formula>"c"</formula>
    </cfRule>
  </conditionalFormatting>
  <conditionalFormatting sqref="X19:X21 X173:X176">
    <cfRule type="cellIs" dxfId="265" priority="278" operator="equal">
      <formula>"b"</formula>
    </cfRule>
  </conditionalFormatting>
  <conditionalFormatting sqref="X19:X21 X173:X176">
    <cfRule type="cellIs" dxfId="264" priority="279" operator="equal">
      <formula>"a"</formula>
    </cfRule>
  </conditionalFormatting>
  <conditionalFormatting sqref="X22:X24">
    <cfRule type="cellIs" dxfId="263" priority="274" operator="equal">
      <formula>"c"</formula>
    </cfRule>
  </conditionalFormatting>
  <conditionalFormatting sqref="X22:X24">
    <cfRule type="cellIs" dxfId="262" priority="275" operator="equal">
      <formula>"b"</formula>
    </cfRule>
  </conditionalFormatting>
  <conditionalFormatting sqref="X22:X24">
    <cfRule type="cellIs" dxfId="261" priority="276" operator="equal">
      <formula>"a"</formula>
    </cfRule>
  </conditionalFormatting>
  <conditionalFormatting sqref="X27:X29">
    <cfRule type="cellIs" dxfId="260" priority="271" operator="equal">
      <formula>"c"</formula>
    </cfRule>
  </conditionalFormatting>
  <conditionalFormatting sqref="X27:X29">
    <cfRule type="cellIs" dxfId="259" priority="272" operator="equal">
      <formula>"b"</formula>
    </cfRule>
  </conditionalFormatting>
  <conditionalFormatting sqref="X27:X29">
    <cfRule type="cellIs" dxfId="258" priority="273" operator="equal">
      <formula>"a"</formula>
    </cfRule>
  </conditionalFormatting>
  <conditionalFormatting sqref="X25:X26">
    <cfRule type="cellIs" dxfId="257" priority="268" operator="equal">
      <formula>"c"</formula>
    </cfRule>
  </conditionalFormatting>
  <conditionalFormatting sqref="X25:X26">
    <cfRule type="cellIs" dxfId="256" priority="269" operator="equal">
      <formula>"b"</formula>
    </cfRule>
  </conditionalFormatting>
  <conditionalFormatting sqref="X25:X26">
    <cfRule type="cellIs" dxfId="255" priority="270" operator="equal">
      <formula>"a"</formula>
    </cfRule>
  </conditionalFormatting>
  <conditionalFormatting sqref="X30:X32">
    <cfRule type="cellIs" dxfId="254" priority="265" operator="equal">
      <formula>"c"</formula>
    </cfRule>
  </conditionalFormatting>
  <conditionalFormatting sqref="X30:X32">
    <cfRule type="cellIs" dxfId="253" priority="266" operator="equal">
      <formula>"b"</formula>
    </cfRule>
  </conditionalFormatting>
  <conditionalFormatting sqref="X30:X32">
    <cfRule type="cellIs" dxfId="252" priority="267" operator="equal">
      <formula>"a"</formula>
    </cfRule>
  </conditionalFormatting>
  <conditionalFormatting sqref="X37:X39">
    <cfRule type="cellIs" dxfId="251" priority="262" operator="equal">
      <formula>"c"</formula>
    </cfRule>
  </conditionalFormatting>
  <conditionalFormatting sqref="X37:X39">
    <cfRule type="cellIs" dxfId="250" priority="263" operator="equal">
      <formula>"b"</formula>
    </cfRule>
  </conditionalFormatting>
  <conditionalFormatting sqref="X37:X39">
    <cfRule type="cellIs" dxfId="249" priority="264" operator="equal">
      <formula>"a"</formula>
    </cfRule>
  </conditionalFormatting>
  <conditionalFormatting sqref="X33:X36">
    <cfRule type="cellIs" dxfId="248" priority="259" operator="equal">
      <formula>"c"</formula>
    </cfRule>
  </conditionalFormatting>
  <conditionalFormatting sqref="X33:X36">
    <cfRule type="cellIs" dxfId="247" priority="260" operator="equal">
      <formula>"b"</formula>
    </cfRule>
  </conditionalFormatting>
  <conditionalFormatting sqref="X33:X36">
    <cfRule type="cellIs" dxfId="246" priority="261" operator="equal">
      <formula>"a"</formula>
    </cfRule>
  </conditionalFormatting>
  <conditionalFormatting sqref="X40:X45">
    <cfRule type="cellIs" dxfId="245" priority="256" operator="equal">
      <formula>"c"</formula>
    </cfRule>
  </conditionalFormatting>
  <conditionalFormatting sqref="X40:X45">
    <cfRule type="cellIs" dxfId="244" priority="257" operator="equal">
      <formula>"b"</formula>
    </cfRule>
  </conditionalFormatting>
  <conditionalFormatting sqref="X40:X45">
    <cfRule type="cellIs" dxfId="243" priority="258" operator="equal">
      <formula>"a"</formula>
    </cfRule>
  </conditionalFormatting>
  <conditionalFormatting sqref="X46:X48">
    <cfRule type="cellIs" dxfId="242" priority="253" operator="equal">
      <formula>"c"</formula>
    </cfRule>
  </conditionalFormatting>
  <conditionalFormatting sqref="X46:X48">
    <cfRule type="cellIs" dxfId="241" priority="254" operator="equal">
      <formula>"b"</formula>
    </cfRule>
  </conditionalFormatting>
  <conditionalFormatting sqref="X46:X48">
    <cfRule type="cellIs" dxfId="240" priority="255" operator="equal">
      <formula>"a"</formula>
    </cfRule>
  </conditionalFormatting>
  <conditionalFormatting sqref="X49:X51">
    <cfRule type="cellIs" dxfId="239" priority="250" operator="equal">
      <formula>"c"</formula>
    </cfRule>
  </conditionalFormatting>
  <conditionalFormatting sqref="X49:X51">
    <cfRule type="cellIs" dxfId="238" priority="251" operator="equal">
      <formula>"b"</formula>
    </cfRule>
  </conditionalFormatting>
  <conditionalFormatting sqref="X49:X51">
    <cfRule type="cellIs" dxfId="237" priority="252" operator="equal">
      <formula>"a"</formula>
    </cfRule>
  </conditionalFormatting>
  <conditionalFormatting sqref="X52:X54">
    <cfRule type="cellIs" dxfId="236" priority="247" operator="equal">
      <formula>"c"</formula>
    </cfRule>
  </conditionalFormatting>
  <conditionalFormatting sqref="X52:X54">
    <cfRule type="cellIs" dxfId="235" priority="248" operator="equal">
      <formula>"b"</formula>
    </cfRule>
  </conditionalFormatting>
  <conditionalFormatting sqref="X52:X54">
    <cfRule type="cellIs" dxfId="234" priority="249" operator="equal">
      <formula>"a"</formula>
    </cfRule>
  </conditionalFormatting>
  <conditionalFormatting sqref="X55:X57">
    <cfRule type="cellIs" dxfId="233" priority="244" operator="equal">
      <formula>"c"</formula>
    </cfRule>
  </conditionalFormatting>
  <conditionalFormatting sqref="X55:X57">
    <cfRule type="cellIs" dxfId="232" priority="245" operator="equal">
      <formula>"b"</formula>
    </cfRule>
  </conditionalFormatting>
  <conditionalFormatting sqref="X55:X57">
    <cfRule type="cellIs" dxfId="231" priority="246" operator="equal">
      <formula>"a"</formula>
    </cfRule>
  </conditionalFormatting>
  <conditionalFormatting sqref="X58:X60">
    <cfRule type="cellIs" dxfId="230" priority="241" operator="equal">
      <formula>"c"</formula>
    </cfRule>
  </conditionalFormatting>
  <conditionalFormatting sqref="X58:X60">
    <cfRule type="cellIs" dxfId="229" priority="242" operator="equal">
      <formula>"b"</formula>
    </cfRule>
  </conditionalFormatting>
  <conditionalFormatting sqref="X58:X60">
    <cfRule type="cellIs" dxfId="228" priority="243" operator="equal">
      <formula>"a"</formula>
    </cfRule>
  </conditionalFormatting>
  <conditionalFormatting sqref="X61:X62">
    <cfRule type="cellIs" dxfId="227" priority="238" operator="equal">
      <formula>"c"</formula>
    </cfRule>
  </conditionalFormatting>
  <conditionalFormatting sqref="X61:X62">
    <cfRule type="cellIs" dxfId="226" priority="239" operator="equal">
      <formula>"b"</formula>
    </cfRule>
  </conditionalFormatting>
  <conditionalFormatting sqref="X61:X62">
    <cfRule type="cellIs" dxfId="225" priority="240" operator="equal">
      <formula>"a"</formula>
    </cfRule>
  </conditionalFormatting>
  <conditionalFormatting sqref="X63:X65">
    <cfRule type="cellIs" dxfId="224" priority="235" operator="equal">
      <formula>"c"</formula>
    </cfRule>
  </conditionalFormatting>
  <conditionalFormatting sqref="X63:X65">
    <cfRule type="cellIs" dxfId="223" priority="236" operator="equal">
      <formula>"b"</formula>
    </cfRule>
  </conditionalFormatting>
  <conditionalFormatting sqref="X63:X65">
    <cfRule type="cellIs" dxfId="222" priority="237" operator="equal">
      <formula>"a"</formula>
    </cfRule>
  </conditionalFormatting>
  <conditionalFormatting sqref="X66:X71">
    <cfRule type="cellIs" dxfId="221" priority="232" operator="equal">
      <formula>"c"</formula>
    </cfRule>
  </conditionalFormatting>
  <conditionalFormatting sqref="X66:X71">
    <cfRule type="cellIs" dxfId="220" priority="233" operator="equal">
      <formula>"b"</formula>
    </cfRule>
  </conditionalFormatting>
  <conditionalFormatting sqref="X66:X71">
    <cfRule type="cellIs" dxfId="219" priority="234" operator="equal">
      <formula>"a"</formula>
    </cfRule>
  </conditionalFormatting>
  <conditionalFormatting sqref="X72:X75">
    <cfRule type="cellIs" dxfId="218" priority="229" operator="equal">
      <formula>"c"</formula>
    </cfRule>
  </conditionalFormatting>
  <conditionalFormatting sqref="X72:X75">
    <cfRule type="cellIs" dxfId="217" priority="230" operator="equal">
      <formula>"b"</formula>
    </cfRule>
  </conditionalFormatting>
  <conditionalFormatting sqref="X72:X75">
    <cfRule type="cellIs" dxfId="216" priority="231" operator="equal">
      <formula>"a"</formula>
    </cfRule>
  </conditionalFormatting>
  <conditionalFormatting sqref="X91:X92">
    <cfRule type="cellIs" dxfId="215" priority="220" operator="equal">
      <formula>"c"</formula>
    </cfRule>
  </conditionalFormatting>
  <conditionalFormatting sqref="X76:X90">
    <cfRule type="cellIs" dxfId="214" priority="226" operator="equal">
      <formula>"c"</formula>
    </cfRule>
  </conditionalFormatting>
  <conditionalFormatting sqref="X76:X90">
    <cfRule type="cellIs" dxfId="213" priority="227" operator="equal">
      <formula>"b"</formula>
    </cfRule>
  </conditionalFormatting>
  <conditionalFormatting sqref="X76:X90">
    <cfRule type="cellIs" dxfId="212" priority="228" operator="equal">
      <formula>"a"</formula>
    </cfRule>
  </conditionalFormatting>
  <conditionalFormatting sqref="X93:X95">
    <cfRule type="cellIs" dxfId="211" priority="223" operator="equal">
      <formula>"c"</formula>
    </cfRule>
  </conditionalFormatting>
  <conditionalFormatting sqref="X93:X95">
    <cfRule type="cellIs" dxfId="210" priority="224" operator="equal">
      <formula>"b"</formula>
    </cfRule>
  </conditionalFormatting>
  <conditionalFormatting sqref="X93:X95">
    <cfRule type="cellIs" dxfId="209" priority="225" operator="equal">
      <formula>"a"</formula>
    </cfRule>
  </conditionalFormatting>
  <conditionalFormatting sqref="X122:X124">
    <cfRule type="cellIs" dxfId="208" priority="193" operator="equal">
      <formula>"c"</formula>
    </cfRule>
  </conditionalFormatting>
  <conditionalFormatting sqref="X91:X92">
    <cfRule type="cellIs" dxfId="207" priority="221" operator="equal">
      <formula>"b"</formula>
    </cfRule>
  </conditionalFormatting>
  <conditionalFormatting sqref="X91:X92">
    <cfRule type="cellIs" dxfId="206" priority="222" operator="equal">
      <formula>"a"</formula>
    </cfRule>
  </conditionalFormatting>
  <conditionalFormatting sqref="X96:X98">
    <cfRule type="cellIs" dxfId="205" priority="217" operator="equal">
      <formula>"c"</formula>
    </cfRule>
  </conditionalFormatting>
  <conditionalFormatting sqref="X96:X98">
    <cfRule type="cellIs" dxfId="204" priority="218" operator="equal">
      <formula>"b"</formula>
    </cfRule>
  </conditionalFormatting>
  <conditionalFormatting sqref="X96:X98">
    <cfRule type="cellIs" dxfId="203" priority="219" operator="equal">
      <formula>"a"</formula>
    </cfRule>
  </conditionalFormatting>
  <conditionalFormatting sqref="X99:X101">
    <cfRule type="cellIs" dxfId="202" priority="214" operator="equal">
      <formula>"c"</formula>
    </cfRule>
  </conditionalFormatting>
  <conditionalFormatting sqref="X99:X101">
    <cfRule type="cellIs" dxfId="201" priority="215" operator="equal">
      <formula>"b"</formula>
    </cfRule>
  </conditionalFormatting>
  <conditionalFormatting sqref="X99:X101">
    <cfRule type="cellIs" dxfId="200" priority="216" operator="equal">
      <formula>"a"</formula>
    </cfRule>
  </conditionalFormatting>
  <conditionalFormatting sqref="X104:X106">
    <cfRule type="cellIs" dxfId="199" priority="211" operator="equal">
      <formula>"c"</formula>
    </cfRule>
  </conditionalFormatting>
  <conditionalFormatting sqref="X104:X106">
    <cfRule type="cellIs" dxfId="198" priority="212" operator="equal">
      <formula>"b"</formula>
    </cfRule>
  </conditionalFormatting>
  <conditionalFormatting sqref="X104:X106">
    <cfRule type="cellIs" dxfId="197" priority="213" operator="equal">
      <formula>"a"</formula>
    </cfRule>
  </conditionalFormatting>
  <conditionalFormatting sqref="X111:X113">
    <cfRule type="cellIs" dxfId="196" priority="208" operator="equal">
      <formula>"c"</formula>
    </cfRule>
  </conditionalFormatting>
  <conditionalFormatting sqref="X111:X113">
    <cfRule type="cellIs" dxfId="195" priority="209" operator="equal">
      <formula>"b"</formula>
    </cfRule>
  </conditionalFormatting>
  <conditionalFormatting sqref="X111:X113">
    <cfRule type="cellIs" dxfId="194" priority="210" operator="equal">
      <formula>"a"</formula>
    </cfRule>
  </conditionalFormatting>
  <conditionalFormatting sqref="X114:X119">
    <cfRule type="cellIs" dxfId="193" priority="205" operator="equal">
      <formula>"c"</formula>
    </cfRule>
  </conditionalFormatting>
  <conditionalFormatting sqref="X114:X119">
    <cfRule type="cellIs" dxfId="192" priority="206" operator="equal">
      <formula>"b"</formula>
    </cfRule>
  </conditionalFormatting>
  <conditionalFormatting sqref="X114:X119">
    <cfRule type="cellIs" dxfId="191" priority="207" operator="equal">
      <formula>"a"</formula>
    </cfRule>
  </conditionalFormatting>
  <conditionalFormatting sqref="X102:X103">
    <cfRule type="cellIs" dxfId="190" priority="202" operator="equal">
      <formula>"c"</formula>
    </cfRule>
  </conditionalFormatting>
  <conditionalFormatting sqref="X102:X103">
    <cfRule type="cellIs" dxfId="189" priority="203" operator="equal">
      <formula>"b"</formula>
    </cfRule>
  </conditionalFormatting>
  <conditionalFormatting sqref="X102:X103">
    <cfRule type="cellIs" dxfId="188" priority="204" operator="equal">
      <formula>"a"</formula>
    </cfRule>
  </conditionalFormatting>
  <conditionalFormatting sqref="X107:X110">
    <cfRule type="cellIs" dxfId="187" priority="199" operator="equal">
      <formula>"c"</formula>
    </cfRule>
  </conditionalFormatting>
  <conditionalFormatting sqref="X107:X110">
    <cfRule type="cellIs" dxfId="186" priority="200" operator="equal">
      <formula>"b"</formula>
    </cfRule>
  </conditionalFormatting>
  <conditionalFormatting sqref="X107:X110">
    <cfRule type="cellIs" dxfId="185" priority="201" operator="equal">
      <formula>"a"</formula>
    </cfRule>
  </conditionalFormatting>
  <conditionalFormatting sqref="X120:X121">
    <cfRule type="cellIs" dxfId="184" priority="196" operator="equal">
      <formula>"c"</formula>
    </cfRule>
  </conditionalFormatting>
  <conditionalFormatting sqref="X120:X121">
    <cfRule type="cellIs" dxfId="183" priority="197" operator="equal">
      <formula>"b"</formula>
    </cfRule>
  </conditionalFormatting>
  <conditionalFormatting sqref="X120:X121">
    <cfRule type="cellIs" dxfId="182" priority="198" operator="equal">
      <formula>"a"</formula>
    </cfRule>
  </conditionalFormatting>
  <conditionalFormatting sqref="X247:X249">
    <cfRule type="cellIs" dxfId="181" priority="43" operator="equal">
      <formula>"c"</formula>
    </cfRule>
  </conditionalFormatting>
  <conditionalFormatting sqref="X122:X124">
    <cfRule type="cellIs" dxfId="180" priority="194" operator="equal">
      <formula>"b"</formula>
    </cfRule>
  </conditionalFormatting>
  <conditionalFormatting sqref="X122:X124">
    <cfRule type="cellIs" dxfId="179" priority="195" operator="equal">
      <formula>"a"</formula>
    </cfRule>
  </conditionalFormatting>
  <conditionalFormatting sqref="X125:X126">
    <cfRule type="cellIs" dxfId="178" priority="190" operator="equal">
      <formula>"c"</formula>
    </cfRule>
  </conditionalFormatting>
  <conditionalFormatting sqref="X125:X126">
    <cfRule type="cellIs" dxfId="177" priority="191" operator="equal">
      <formula>"b"</formula>
    </cfRule>
  </conditionalFormatting>
  <conditionalFormatting sqref="X125:X126">
    <cfRule type="cellIs" dxfId="176" priority="192" operator="equal">
      <formula>"a"</formula>
    </cfRule>
  </conditionalFormatting>
  <conditionalFormatting sqref="X127:X129">
    <cfRule type="cellIs" dxfId="175" priority="187" operator="equal">
      <formula>"c"</formula>
    </cfRule>
  </conditionalFormatting>
  <conditionalFormatting sqref="X127:X129">
    <cfRule type="cellIs" dxfId="174" priority="188" operator="equal">
      <formula>"b"</formula>
    </cfRule>
  </conditionalFormatting>
  <conditionalFormatting sqref="X127:X129">
    <cfRule type="cellIs" dxfId="173" priority="189" operator="equal">
      <formula>"a"</formula>
    </cfRule>
  </conditionalFormatting>
  <conditionalFormatting sqref="X130:X132">
    <cfRule type="cellIs" dxfId="172" priority="184" operator="equal">
      <formula>"c"</formula>
    </cfRule>
  </conditionalFormatting>
  <conditionalFormatting sqref="X130:X132">
    <cfRule type="cellIs" dxfId="171" priority="185" operator="equal">
      <formula>"b"</formula>
    </cfRule>
  </conditionalFormatting>
  <conditionalFormatting sqref="X130:X132">
    <cfRule type="cellIs" dxfId="170" priority="186" operator="equal">
      <formula>"a"</formula>
    </cfRule>
  </conditionalFormatting>
  <conditionalFormatting sqref="X135:X137">
    <cfRule type="cellIs" dxfId="169" priority="181" operator="equal">
      <formula>"c"</formula>
    </cfRule>
  </conditionalFormatting>
  <conditionalFormatting sqref="X135:X137">
    <cfRule type="cellIs" dxfId="168" priority="182" operator="equal">
      <formula>"b"</formula>
    </cfRule>
  </conditionalFormatting>
  <conditionalFormatting sqref="X135:X137">
    <cfRule type="cellIs" dxfId="167" priority="183" operator="equal">
      <formula>"a"</formula>
    </cfRule>
  </conditionalFormatting>
  <conditionalFormatting sqref="X140:X142">
    <cfRule type="cellIs" dxfId="166" priority="175" operator="equal">
      <formula>"c"</formula>
    </cfRule>
  </conditionalFormatting>
  <conditionalFormatting sqref="X140:X142">
    <cfRule type="cellIs" dxfId="165" priority="176" operator="equal">
      <formula>"b"</formula>
    </cfRule>
  </conditionalFormatting>
  <conditionalFormatting sqref="X140:X142">
    <cfRule type="cellIs" dxfId="164" priority="177" operator="equal">
      <formula>"a"</formula>
    </cfRule>
  </conditionalFormatting>
  <conditionalFormatting sqref="X149:X151">
    <cfRule type="cellIs" dxfId="163" priority="172" operator="equal">
      <formula>"c"</formula>
    </cfRule>
  </conditionalFormatting>
  <conditionalFormatting sqref="X149:X151">
    <cfRule type="cellIs" dxfId="162" priority="173" operator="equal">
      <formula>"b"</formula>
    </cfRule>
  </conditionalFormatting>
  <conditionalFormatting sqref="X149:X151">
    <cfRule type="cellIs" dxfId="161" priority="174" operator="equal">
      <formula>"a"</formula>
    </cfRule>
  </conditionalFormatting>
  <conditionalFormatting sqref="X154:X156">
    <cfRule type="cellIs" dxfId="160" priority="169" operator="equal">
      <formula>"c"</formula>
    </cfRule>
  </conditionalFormatting>
  <conditionalFormatting sqref="X154:X156">
    <cfRule type="cellIs" dxfId="159" priority="170" operator="equal">
      <formula>"b"</formula>
    </cfRule>
  </conditionalFormatting>
  <conditionalFormatting sqref="X154:X156">
    <cfRule type="cellIs" dxfId="158" priority="171" operator="equal">
      <formula>"a"</formula>
    </cfRule>
  </conditionalFormatting>
  <conditionalFormatting sqref="X161:X164">
    <cfRule type="cellIs" dxfId="157" priority="166" operator="equal">
      <formula>"c"</formula>
    </cfRule>
  </conditionalFormatting>
  <conditionalFormatting sqref="X161:X164">
    <cfRule type="cellIs" dxfId="156" priority="167" operator="equal">
      <formula>"b"</formula>
    </cfRule>
  </conditionalFormatting>
  <conditionalFormatting sqref="X161:X164">
    <cfRule type="cellIs" dxfId="155" priority="168" operator="equal">
      <formula>"a"</formula>
    </cfRule>
  </conditionalFormatting>
  <conditionalFormatting sqref="X167:X169">
    <cfRule type="cellIs" dxfId="154" priority="163" operator="equal">
      <formula>"c"</formula>
    </cfRule>
  </conditionalFormatting>
  <conditionalFormatting sqref="X167:X169">
    <cfRule type="cellIs" dxfId="153" priority="164" operator="equal">
      <formula>"b"</formula>
    </cfRule>
  </conditionalFormatting>
  <conditionalFormatting sqref="X167:X169">
    <cfRule type="cellIs" dxfId="152" priority="165" operator="equal">
      <formula>"a"</formula>
    </cfRule>
  </conditionalFormatting>
  <conditionalFormatting sqref="X170:X172">
    <cfRule type="cellIs" dxfId="151" priority="160" operator="equal">
      <formula>"c"</formula>
    </cfRule>
  </conditionalFormatting>
  <conditionalFormatting sqref="X170:X172">
    <cfRule type="cellIs" dxfId="150" priority="161" operator="equal">
      <formula>"b"</formula>
    </cfRule>
  </conditionalFormatting>
  <conditionalFormatting sqref="X170:X172">
    <cfRule type="cellIs" dxfId="149" priority="162" operator="equal">
      <formula>"a"</formula>
    </cfRule>
  </conditionalFormatting>
  <conditionalFormatting sqref="X177:X179">
    <cfRule type="cellIs" dxfId="148" priority="157" operator="equal">
      <formula>"c"</formula>
    </cfRule>
  </conditionalFormatting>
  <conditionalFormatting sqref="X177:X179">
    <cfRule type="cellIs" dxfId="147" priority="158" operator="equal">
      <formula>"b"</formula>
    </cfRule>
  </conditionalFormatting>
  <conditionalFormatting sqref="X177:X179">
    <cfRule type="cellIs" dxfId="146" priority="159" operator="equal">
      <formula>"a"</formula>
    </cfRule>
  </conditionalFormatting>
  <conditionalFormatting sqref="X180:X182">
    <cfRule type="cellIs" dxfId="145" priority="154" operator="equal">
      <formula>"c"</formula>
    </cfRule>
  </conditionalFormatting>
  <conditionalFormatting sqref="X180:X182">
    <cfRule type="cellIs" dxfId="144" priority="155" operator="equal">
      <formula>"b"</formula>
    </cfRule>
  </conditionalFormatting>
  <conditionalFormatting sqref="X180:X182">
    <cfRule type="cellIs" dxfId="143" priority="156" operator="equal">
      <formula>"a"</formula>
    </cfRule>
  </conditionalFormatting>
  <conditionalFormatting sqref="X187:X189">
    <cfRule type="cellIs" dxfId="142" priority="151" operator="equal">
      <formula>"c"</formula>
    </cfRule>
  </conditionalFormatting>
  <conditionalFormatting sqref="X187:X189">
    <cfRule type="cellIs" dxfId="141" priority="152" operator="equal">
      <formula>"b"</formula>
    </cfRule>
  </conditionalFormatting>
  <conditionalFormatting sqref="X187:X189">
    <cfRule type="cellIs" dxfId="140" priority="153" operator="equal">
      <formula>"a"</formula>
    </cfRule>
  </conditionalFormatting>
  <conditionalFormatting sqref="X190:X192">
    <cfRule type="cellIs" dxfId="139" priority="148" operator="equal">
      <formula>"c"</formula>
    </cfRule>
  </conditionalFormatting>
  <conditionalFormatting sqref="X190:X192">
    <cfRule type="cellIs" dxfId="138" priority="149" operator="equal">
      <formula>"b"</formula>
    </cfRule>
  </conditionalFormatting>
  <conditionalFormatting sqref="X190:X192">
    <cfRule type="cellIs" dxfId="137" priority="150" operator="equal">
      <formula>"a"</formula>
    </cfRule>
  </conditionalFormatting>
  <conditionalFormatting sqref="X195:X197">
    <cfRule type="cellIs" dxfId="136" priority="145" operator="equal">
      <formula>"c"</formula>
    </cfRule>
  </conditionalFormatting>
  <conditionalFormatting sqref="X195:X197">
    <cfRule type="cellIs" dxfId="135" priority="146" operator="equal">
      <formula>"b"</formula>
    </cfRule>
  </conditionalFormatting>
  <conditionalFormatting sqref="X195:X197">
    <cfRule type="cellIs" dxfId="134" priority="147" operator="equal">
      <formula>"a"</formula>
    </cfRule>
  </conditionalFormatting>
  <conditionalFormatting sqref="X198:X200">
    <cfRule type="cellIs" dxfId="133" priority="142" operator="equal">
      <formula>"c"</formula>
    </cfRule>
  </conditionalFormatting>
  <conditionalFormatting sqref="X198:X200">
    <cfRule type="cellIs" dxfId="132" priority="143" operator="equal">
      <formula>"b"</formula>
    </cfRule>
  </conditionalFormatting>
  <conditionalFormatting sqref="X198:X200">
    <cfRule type="cellIs" dxfId="131" priority="144" operator="equal">
      <formula>"a"</formula>
    </cfRule>
  </conditionalFormatting>
  <conditionalFormatting sqref="X205:X207">
    <cfRule type="cellIs" dxfId="130" priority="139" operator="equal">
      <formula>"c"</formula>
    </cfRule>
  </conditionalFormatting>
  <conditionalFormatting sqref="X205:X207">
    <cfRule type="cellIs" dxfId="129" priority="140" operator="equal">
      <formula>"b"</formula>
    </cfRule>
  </conditionalFormatting>
  <conditionalFormatting sqref="X205:X207">
    <cfRule type="cellIs" dxfId="128" priority="141" operator="equal">
      <formula>"a"</formula>
    </cfRule>
  </conditionalFormatting>
  <conditionalFormatting sqref="X214:X219">
    <cfRule type="cellIs" dxfId="127" priority="136" operator="equal">
      <formula>"c"</formula>
    </cfRule>
  </conditionalFormatting>
  <conditionalFormatting sqref="X214:X219">
    <cfRule type="cellIs" dxfId="126" priority="137" operator="equal">
      <formula>"b"</formula>
    </cfRule>
  </conditionalFormatting>
  <conditionalFormatting sqref="X214:X219">
    <cfRule type="cellIs" dxfId="125" priority="138" operator="equal">
      <formula>"a"</formula>
    </cfRule>
  </conditionalFormatting>
  <conditionalFormatting sqref="X220:X222">
    <cfRule type="cellIs" dxfId="124" priority="133" operator="equal">
      <formula>"c"</formula>
    </cfRule>
  </conditionalFormatting>
  <conditionalFormatting sqref="X220:X222">
    <cfRule type="cellIs" dxfId="123" priority="134" operator="equal">
      <formula>"b"</formula>
    </cfRule>
  </conditionalFormatting>
  <conditionalFormatting sqref="X220:X222">
    <cfRule type="cellIs" dxfId="122" priority="135" operator="equal">
      <formula>"a"</formula>
    </cfRule>
  </conditionalFormatting>
  <conditionalFormatting sqref="X133:X134">
    <cfRule type="cellIs" dxfId="121" priority="130" operator="equal">
      <formula>"c"</formula>
    </cfRule>
  </conditionalFormatting>
  <conditionalFormatting sqref="X133:X134">
    <cfRule type="cellIs" dxfId="120" priority="131" operator="equal">
      <formula>"b"</formula>
    </cfRule>
  </conditionalFormatting>
  <conditionalFormatting sqref="X133:X134">
    <cfRule type="cellIs" dxfId="119" priority="132" operator="equal">
      <formula>"a"</formula>
    </cfRule>
  </conditionalFormatting>
  <conditionalFormatting sqref="X143:X148">
    <cfRule type="cellIs" dxfId="118" priority="127" operator="equal">
      <formula>"c"</formula>
    </cfRule>
  </conditionalFormatting>
  <conditionalFormatting sqref="X143:X148">
    <cfRule type="cellIs" dxfId="117" priority="128" operator="equal">
      <formula>"b"</formula>
    </cfRule>
  </conditionalFormatting>
  <conditionalFormatting sqref="X143:X148">
    <cfRule type="cellIs" dxfId="116" priority="129" operator="equal">
      <formula>"a"</formula>
    </cfRule>
  </conditionalFormatting>
  <conditionalFormatting sqref="X152:X153">
    <cfRule type="cellIs" dxfId="115" priority="124" operator="equal">
      <formula>"c"</formula>
    </cfRule>
  </conditionalFormatting>
  <conditionalFormatting sqref="X152:X153">
    <cfRule type="cellIs" dxfId="114" priority="125" operator="equal">
      <formula>"b"</formula>
    </cfRule>
  </conditionalFormatting>
  <conditionalFormatting sqref="X152:X153">
    <cfRule type="cellIs" dxfId="113" priority="126" operator="equal">
      <formula>"a"</formula>
    </cfRule>
  </conditionalFormatting>
  <conditionalFormatting sqref="X157:X160">
    <cfRule type="cellIs" dxfId="112" priority="121" operator="equal">
      <formula>"c"</formula>
    </cfRule>
  </conditionalFormatting>
  <conditionalFormatting sqref="X157:X160">
    <cfRule type="cellIs" dxfId="111" priority="122" operator="equal">
      <formula>"b"</formula>
    </cfRule>
  </conditionalFormatting>
  <conditionalFormatting sqref="X157:X160">
    <cfRule type="cellIs" dxfId="110" priority="123" operator="equal">
      <formula>"a"</formula>
    </cfRule>
  </conditionalFormatting>
  <conditionalFormatting sqref="X165:X166">
    <cfRule type="cellIs" dxfId="109" priority="118" operator="equal">
      <formula>"c"</formula>
    </cfRule>
  </conditionalFormatting>
  <conditionalFormatting sqref="X165:X166">
    <cfRule type="cellIs" dxfId="108" priority="119" operator="equal">
      <formula>"b"</formula>
    </cfRule>
  </conditionalFormatting>
  <conditionalFormatting sqref="X165:X166">
    <cfRule type="cellIs" dxfId="107" priority="120" operator="equal">
      <formula>"a"</formula>
    </cfRule>
  </conditionalFormatting>
  <conditionalFormatting sqref="X183:X184">
    <cfRule type="cellIs" dxfId="106" priority="115" operator="equal">
      <formula>"c"</formula>
    </cfRule>
  </conditionalFormatting>
  <conditionalFormatting sqref="X183:X184">
    <cfRule type="cellIs" dxfId="105" priority="116" operator="equal">
      <formula>"b"</formula>
    </cfRule>
  </conditionalFormatting>
  <conditionalFormatting sqref="X183:X184">
    <cfRule type="cellIs" dxfId="104" priority="117" operator="equal">
      <formula>"a"</formula>
    </cfRule>
  </conditionalFormatting>
  <conditionalFormatting sqref="X185:X186">
    <cfRule type="cellIs" dxfId="103" priority="112" operator="equal">
      <formula>"c"</formula>
    </cfRule>
  </conditionalFormatting>
  <conditionalFormatting sqref="X185:X186">
    <cfRule type="cellIs" dxfId="102" priority="113" operator="equal">
      <formula>"b"</formula>
    </cfRule>
  </conditionalFormatting>
  <conditionalFormatting sqref="X185:X186">
    <cfRule type="cellIs" dxfId="101" priority="114" operator="equal">
      <formula>"a"</formula>
    </cfRule>
  </conditionalFormatting>
  <conditionalFormatting sqref="X193:X194">
    <cfRule type="cellIs" dxfId="100" priority="109" operator="equal">
      <formula>"c"</formula>
    </cfRule>
  </conditionalFormatting>
  <conditionalFormatting sqref="X193:X194">
    <cfRule type="cellIs" dxfId="99" priority="110" operator="equal">
      <formula>"b"</formula>
    </cfRule>
  </conditionalFormatting>
  <conditionalFormatting sqref="X193:X194">
    <cfRule type="cellIs" dxfId="98" priority="111" operator="equal">
      <formula>"a"</formula>
    </cfRule>
  </conditionalFormatting>
  <conditionalFormatting sqref="X201:X204">
    <cfRule type="cellIs" dxfId="97" priority="106" operator="equal">
      <formula>"c"</formula>
    </cfRule>
  </conditionalFormatting>
  <conditionalFormatting sqref="X201:X204">
    <cfRule type="cellIs" dxfId="96" priority="107" operator="equal">
      <formula>"b"</formula>
    </cfRule>
  </conditionalFormatting>
  <conditionalFormatting sqref="X201:X204">
    <cfRule type="cellIs" dxfId="95" priority="108" operator="equal">
      <formula>"a"</formula>
    </cfRule>
  </conditionalFormatting>
  <conditionalFormatting sqref="X208:X213">
    <cfRule type="cellIs" dxfId="94" priority="103" operator="equal">
      <formula>"c"</formula>
    </cfRule>
  </conditionalFormatting>
  <conditionalFormatting sqref="X208:X213">
    <cfRule type="cellIs" dxfId="93" priority="104" operator="equal">
      <formula>"b"</formula>
    </cfRule>
  </conditionalFormatting>
  <conditionalFormatting sqref="X208:X213">
    <cfRule type="cellIs" dxfId="92" priority="105" operator="equal">
      <formula>"a"</formula>
    </cfRule>
  </conditionalFormatting>
  <conditionalFormatting sqref="X226:X227">
    <cfRule type="cellIs" dxfId="91" priority="100" operator="equal">
      <formula>"c"</formula>
    </cfRule>
  </conditionalFormatting>
  <conditionalFormatting sqref="X226:X227">
    <cfRule type="cellIs" dxfId="90" priority="101" operator="equal">
      <formula>"b"</formula>
    </cfRule>
  </conditionalFormatting>
  <conditionalFormatting sqref="X226:X227">
    <cfRule type="cellIs" dxfId="89" priority="102" operator="equal">
      <formula>"a"</formula>
    </cfRule>
  </conditionalFormatting>
  <conditionalFormatting sqref="X228:X229">
    <cfRule type="cellIs" dxfId="88" priority="97" operator="equal">
      <formula>"c"</formula>
    </cfRule>
  </conditionalFormatting>
  <conditionalFormatting sqref="X228:X229">
    <cfRule type="cellIs" dxfId="87" priority="98" operator="equal">
      <formula>"b"</formula>
    </cfRule>
  </conditionalFormatting>
  <conditionalFormatting sqref="X228:X229">
    <cfRule type="cellIs" dxfId="86" priority="99" operator="equal">
      <formula>"a"</formula>
    </cfRule>
  </conditionalFormatting>
  <conditionalFormatting sqref="X233:X234">
    <cfRule type="cellIs" dxfId="85" priority="94" operator="equal">
      <formula>"c"</formula>
    </cfRule>
  </conditionalFormatting>
  <conditionalFormatting sqref="X233:X234">
    <cfRule type="cellIs" dxfId="84" priority="95" operator="equal">
      <formula>"b"</formula>
    </cfRule>
  </conditionalFormatting>
  <conditionalFormatting sqref="X233:X234">
    <cfRule type="cellIs" dxfId="83" priority="96" operator="equal">
      <formula>"a"</formula>
    </cfRule>
  </conditionalFormatting>
  <conditionalFormatting sqref="X235:X236">
    <cfRule type="cellIs" dxfId="82" priority="91" operator="equal">
      <formula>"c"</formula>
    </cfRule>
  </conditionalFormatting>
  <conditionalFormatting sqref="X235:X236">
    <cfRule type="cellIs" dxfId="81" priority="92" operator="equal">
      <formula>"b"</formula>
    </cfRule>
  </conditionalFormatting>
  <conditionalFormatting sqref="X235:X236">
    <cfRule type="cellIs" dxfId="80" priority="93" operator="equal">
      <formula>"a"</formula>
    </cfRule>
  </conditionalFormatting>
  <conditionalFormatting sqref="X243:X246">
    <cfRule type="cellIs" dxfId="79" priority="88" operator="equal">
      <formula>"c"</formula>
    </cfRule>
  </conditionalFormatting>
  <conditionalFormatting sqref="X243:X246">
    <cfRule type="cellIs" dxfId="78" priority="89" operator="equal">
      <formula>"b"</formula>
    </cfRule>
  </conditionalFormatting>
  <conditionalFormatting sqref="X243:X246">
    <cfRule type="cellIs" dxfId="77" priority="90" operator="equal">
      <formula>"a"</formula>
    </cfRule>
  </conditionalFormatting>
  <conditionalFormatting sqref="X250:X251">
    <cfRule type="cellIs" dxfId="76" priority="85" operator="equal">
      <formula>"c"</formula>
    </cfRule>
  </conditionalFormatting>
  <conditionalFormatting sqref="X250:X251">
    <cfRule type="cellIs" dxfId="75" priority="86" operator="equal">
      <formula>"b"</formula>
    </cfRule>
  </conditionalFormatting>
  <conditionalFormatting sqref="X250:X251">
    <cfRule type="cellIs" dxfId="74" priority="87" operator="equal">
      <formula>"a"</formula>
    </cfRule>
  </conditionalFormatting>
  <conditionalFormatting sqref="X255:X256">
    <cfRule type="cellIs" dxfId="73" priority="82" operator="equal">
      <formula>"c"</formula>
    </cfRule>
  </conditionalFormatting>
  <conditionalFormatting sqref="X255:X256">
    <cfRule type="cellIs" dxfId="72" priority="83" operator="equal">
      <formula>"b"</formula>
    </cfRule>
  </conditionalFormatting>
  <conditionalFormatting sqref="X255:X256">
    <cfRule type="cellIs" dxfId="71" priority="84" operator="equal">
      <formula>"a"</formula>
    </cfRule>
  </conditionalFormatting>
  <conditionalFormatting sqref="X257:X266">
    <cfRule type="cellIs" dxfId="70" priority="79" operator="equal">
      <formula>"c"</formula>
    </cfRule>
  </conditionalFormatting>
  <conditionalFormatting sqref="X257:X266">
    <cfRule type="cellIs" dxfId="69" priority="80" operator="equal">
      <formula>"b"</formula>
    </cfRule>
  </conditionalFormatting>
  <conditionalFormatting sqref="X257:X266">
    <cfRule type="cellIs" dxfId="68" priority="81" operator="equal">
      <formula>"a"</formula>
    </cfRule>
  </conditionalFormatting>
  <conditionalFormatting sqref="X270:X271">
    <cfRule type="cellIs" dxfId="67" priority="76" operator="equal">
      <formula>"c"</formula>
    </cfRule>
  </conditionalFormatting>
  <conditionalFormatting sqref="X270:X271">
    <cfRule type="cellIs" dxfId="66" priority="77" operator="equal">
      <formula>"b"</formula>
    </cfRule>
  </conditionalFormatting>
  <conditionalFormatting sqref="X270:X271">
    <cfRule type="cellIs" dxfId="65" priority="78" operator="equal">
      <formula>"a"</formula>
    </cfRule>
  </conditionalFormatting>
  <conditionalFormatting sqref="X275:X278">
    <cfRule type="cellIs" dxfId="64" priority="73" operator="equal">
      <formula>"c"</formula>
    </cfRule>
  </conditionalFormatting>
  <conditionalFormatting sqref="X275:X278">
    <cfRule type="cellIs" dxfId="63" priority="74" operator="equal">
      <formula>"b"</formula>
    </cfRule>
  </conditionalFormatting>
  <conditionalFormatting sqref="X275:X278">
    <cfRule type="cellIs" dxfId="62" priority="75" operator="equal">
      <formula>"a"</formula>
    </cfRule>
  </conditionalFormatting>
  <conditionalFormatting sqref="X282:X287">
    <cfRule type="cellIs" dxfId="61" priority="70" operator="equal">
      <formula>"c"</formula>
    </cfRule>
  </conditionalFormatting>
  <conditionalFormatting sqref="X282:X287">
    <cfRule type="cellIs" dxfId="60" priority="71" operator="equal">
      <formula>"b"</formula>
    </cfRule>
  </conditionalFormatting>
  <conditionalFormatting sqref="X282:X287">
    <cfRule type="cellIs" dxfId="59" priority="72" operator="equal">
      <formula>"a"</formula>
    </cfRule>
  </conditionalFormatting>
  <conditionalFormatting sqref="X223:X225">
    <cfRule type="cellIs" dxfId="58" priority="67" operator="equal">
      <formula>"c"</formula>
    </cfRule>
  </conditionalFormatting>
  <conditionalFormatting sqref="X223:X225">
    <cfRule type="cellIs" dxfId="57" priority="68" operator="equal">
      <formula>"b"</formula>
    </cfRule>
  </conditionalFormatting>
  <conditionalFormatting sqref="X223:X225">
    <cfRule type="cellIs" dxfId="56" priority="69" operator="equal">
      <formula>"a"</formula>
    </cfRule>
  </conditionalFormatting>
  <conditionalFormatting sqref="X230:X232">
    <cfRule type="cellIs" dxfId="55" priority="64" operator="equal">
      <formula>"c"</formula>
    </cfRule>
  </conditionalFormatting>
  <conditionalFormatting sqref="X230:X232">
    <cfRule type="cellIs" dxfId="54" priority="65" operator="equal">
      <formula>"b"</formula>
    </cfRule>
  </conditionalFormatting>
  <conditionalFormatting sqref="X230:X232">
    <cfRule type="cellIs" dxfId="53" priority="66" operator="equal">
      <formula>"a"</formula>
    </cfRule>
  </conditionalFormatting>
  <conditionalFormatting sqref="X237:X242">
    <cfRule type="cellIs" dxfId="52" priority="61" operator="equal">
      <formula>"c"</formula>
    </cfRule>
  </conditionalFormatting>
  <conditionalFormatting sqref="X237:X242">
    <cfRule type="cellIs" dxfId="51" priority="62" operator="equal">
      <formula>"b"</formula>
    </cfRule>
  </conditionalFormatting>
  <conditionalFormatting sqref="X237:X242">
    <cfRule type="cellIs" dxfId="50" priority="63" operator="equal">
      <formula>"a"</formula>
    </cfRule>
  </conditionalFormatting>
  <conditionalFormatting sqref="X252:X254">
    <cfRule type="cellIs" dxfId="49" priority="58" operator="equal">
      <formula>"c"</formula>
    </cfRule>
  </conditionalFormatting>
  <conditionalFormatting sqref="X252:X254">
    <cfRule type="cellIs" dxfId="48" priority="59" operator="equal">
      <formula>"b"</formula>
    </cfRule>
  </conditionalFormatting>
  <conditionalFormatting sqref="X252:X254">
    <cfRule type="cellIs" dxfId="47" priority="60" operator="equal">
      <formula>"a"</formula>
    </cfRule>
  </conditionalFormatting>
  <conditionalFormatting sqref="X267:X269">
    <cfRule type="cellIs" dxfId="46" priority="52" operator="equal">
      <formula>"c"</formula>
    </cfRule>
  </conditionalFormatting>
  <conditionalFormatting sqref="X267:X269">
    <cfRule type="cellIs" dxfId="45" priority="53" operator="equal">
      <formula>"b"</formula>
    </cfRule>
  </conditionalFormatting>
  <conditionalFormatting sqref="X267:X269">
    <cfRule type="cellIs" dxfId="44" priority="54" operator="equal">
      <formula>"a"</formula>
    </cfRule>
  </conditionalFormatting>
  <conditionalFormatting sqref="X272:X274">
    <cfRule type="cellIs" dxfId="43" priority="49" operator="equal">
      <formula>"c"</formula>
    </cfRule>
  </conditionalFormatting>
  <conditionalFormatting sqref="X272:X274">
    <cfRule type="cellIs" dxfId="42" priority="50" operator="equal">
      <formula>"b"</formula>
    </cfRule>
  </conditionalFormatting>
  <conditionalFormatting sqref="X272:X274">
    <cfRule type="cellIs" dxfId="41" priority="51" operator="equal">
      <formula>"a"</formula>
    </cfRule>
  </conditionalFormatting>
  <conditionalFormatting sqref="X279:X281">
    <cfRule type="cellIs" dxfId="40" priority="46" operator="equal">
      <formula>"c"</formula>
    </cfRule>
  </conditionalFormatting>
  <conditionalFormatting sqref="X279:X281">
    <cfRule type="cellIs" dxfId="39" priority="47" operator="equal">
      <formula>"b"</formula>
    </cfRule>
  </conditionalFormatting>
  <conditionalFormatting sqref="X279:X281">
    <cfRule type="cellIs" dxfId="38" priority="48" operator="equal">
      <formula>"a"</formula>
    </cfRule>
  </conditionalFormatting>
  <conditionalFormatting sqref="X247:X249">
    <cfRule type="cellIs" dxfId="37" priority="44" operator="equal">
      <formula>"b"</formula>
    </cfRule>
  </conditionalFormatting>
  <conditionalFormatting sqref="X247:X249">
    <cfRule type="cellIs" dxfId="36" priority="45" operator="equal">
      <formula>"a"</formula>
    </cfRule>
  </conditionalFormatting>
  <conditionalFormatting sqref="C288:C290 E288:E290 G288:G290 I288:I290 K288:K290 M288:M290 O288:O290 Q288:Q290 S288:S290 U288:U290 W288:W290">
    <cfRule type="cellIs" dxfId="35" priority="34" operator="equal">
      <formula>"c"</formula>
    </cfRule>
  </conditionalFormatting>
  <conditionalFormatting sqref="C288:C290 E288:E290 G288:G290 I288:I290 K288:K290 M288:M290 O288:O290 Q288:Q290 S288:S290 U288:U290 W288:W290">
    <cfRule type="cellIs" dxfId="34" priority="35" operator="equal">
      <formula>"b"</formula>
    </cfRule>
  </conditionalFormatting>
  <conditionalFormatting sqref="C288:C290 E288:E290 G288:G290 I288:I290 K288:K290 M288:M290 O288:O290 Q288:Q290 S288:S290 U288:U290 W288:W290">
    <cfRule type="cellIs" dxfId="33" priority="36" operator="equal">
      <formula>"a"</formula>
    </cfRule>
  </conditionalFormatting>
  <conditionalFormatting sqref="D288:D290">
    <cfRule type="cellIs" dxfId="32" priority="31" operator="equal">
      <formula>"c"</formula>
    </cfRule>
  </conditionalFormatting>
  <conditionalFormatting sqref="D288:D290">
    <cfRule type="cellIs" dxfId="31" priority="32" operator="equal">
      <formula>"b"</formula>
    </cfRule>
  </conditionalFormatting>
  <conditionalFormatting sqref="D288:D290">
    <cfRule type="cellIs" dxfId="30" priority="33" operator="equal">
      <formula>"a"</formula>
    </cfRule>
  </conditionalFormatting>
  <conditionalFormatting sqref="F288:F290">
    <cfRule type="cellIs" dxfId="29" priority="28" operator="equal">
      <formula>"c"</formula>
    </cfRule>
  </conditionalFormatting>
  <conditionalFormatting sqref="F288:F290">
    <cfRule type="cellIs" dxfId="28" priority="29" operator="equal">
      <formula>"b"</formula>
    </cfRule>
  </conditionalFormatting>
  <conditionalFormatting sqref="F288:F290">
    <cfRule type="cellIs" dxfId="27" priority="30" operator="equal">
      <formula>"a"</formula>
    </cfRule>
  </conditionalFormatting>
  <conditionalFormatting sqref="H288:H290">
    <cfRule type="cellIs" dxfId="26" priority="25" operator="equal">
      <formula>"c"</formula>
    </cfRule>
  </conditionalFormatting>
  <conditionalFormatting sqref="H288:H290">
    <cfRule type="cellIs" dxfId="25" priority="26" operator="equal">
      <formula>"b"</formula>
    </cfRule>
  </conditionalFormatting>
  <conditionalFormatting sqref="H288:H290">
    <cfRule type="cellIs" dxfId="24" priority="27" operator="equal">
      <formula>"a"</formula>
    </cfRule>
  </conditionalFormatting>
  <conditionalFormatting sqref="J288:J290">
    <cfRule type="cellIs" dxfId="23" priority="22" operator="equal">
      <formula>"c"</formula>
    </cfRule>
  </conditionalFormatting>
  <conditionalFormatting sqref="J288:J290">
    <cfRule type="cellIs" dxfId="22" priority="23" operator="equal">
      <formula>"b"</formula>
    </cfRule>
  </conditionalFormatting>
  <conditionalFormatting sqref="J288:J290">
    <cfRule type="cellIs" dxfId="21" priority="24" operator="equal">
      <formula>"a"</formula>
    </cfRule>
  </conditionalFormatting>
  <conditionalFormatting sqref="L288:L290">
    <cfRule type="cellIs" dxfId="20" priority="19" operator="equal">
      <formula>"c"</formula>
    </cfRule>
  </conditionalFormatting>
  <conditionalFormatting sqref="L288:L290">
    <cfRule type="cellIs" dxfId="19" priority="20" operator="equal">
      <formula>"b"</formula>
    </cfRule>
  </conditionalFormatting>
  <conditionalFormatting sqref="L288:L290">
    <cfRule type="cellIs" dxfId="18" priority="21" operator="equal">
      <formula>"a"</formula>
    </cfRule>
  </conditionalFormatting>
  <conditionalFormatting sqref="N288:N290">
    <cfRule type="cellIs" dxfId="17" priority="16" operator="equal">
      <formula>"c"</formula>
    </cfRule>
  </conditionalFormatting>
  <conditionalFormatting sqref="N288:N290">
    <cfRule type="cellIs" dxfId="16" priority="17" operator="equal">
      <formula>"b"</formula>
    </cfRule>
  </conditionalFormatting>
  <conditionalFormatting sqref="N288:N290">
    <cfRule type="cellIs" dxfId="15" priority="18" operator="equal">
      <formula>"a"</formula>
    </cfRule>
  </conditionalFormatting>
  <conditionalFormatting sqref="P288:P290">
    <cfRule type="cellIs" dxfId="14" priority="13" operator="equal">
      <formula>"c"</formula>
    </cfRule>
  </conditionalFormatting>
  <conditionalFormatting sqref="P288:P290">
    <cfRule type="cellIs" dxfId="13" priority="14" operator="equal">
      <formula>"b"</formula>
    </cfRule>
  </conditionalFormatting>
  <conditionalFormatting sqref="P288:P290">
    <cfRule type="cellIs" dxfId="12" priority="15" operator="equal">
      <formula>"a"</formula>
    </cfRule>
  </conditionalFormatting>
  <conditionalFormatting sqref="R288:R290">
    <cfRule type="cellIs" dxfId="11" priority="10" operator="equal">
      <formula>"c"</formula>
    </cfRule>
  </conditionalFormatting>
  <conditionalFormatting sqref="R288:R290">
    <cfRule type="cellIs" dxfId="10" priority="11" operator="equal">
      <formula>"b"</formula>
    </cfRule>
  </conditionalFormatting>
  <conditionalFormatting sqref="R288:R290">
    <cfRule type="cellIs" dxfId="9" priority="12" operator="equal">
      <formula>"a"</formula>
    </cfRule>
  </conditionalFormatting>
  <conditionalFormatting sqref="T288:T290">
    <cfRule type="cellIs" dxfId="8" priority="7" operator="equal">
      <formula>"c"</formula>
    </cfRule>
  </conditionalFormatting>
  <conditionalFormatting sqref="T288:T290">
    <cfRule type="cellIs" dxfId="7" priority="8" operator="equal">
      <formula>"b"</formula>
    </cfRule>
  </conditionalFormatting>
  <conditionalFormatting sqref="T288:T290">
    <cfRule type="cellIs" dxfId="6" priority="9" operator="equal">
      <formula>"a"</formula>
    </cfRule>
  </conditionalFormatting>
  <conditionalFormatting sqref="V288:V290">
    <cfRule type="cellIs" dxfId="5" priority="4" operator="equal">
      <formula>"c"</formula>
    </cfRule>
  </conditionalFormatting>
  <conditionalFormatting sqref="V288:V290">
    <cfRule type="cellIs" dxfId="4" priority="5" operator="equal">
      <formula>"b"</formula>
    </cfRule>
  </conditionalFormatting>
  <conditionalFormatting sqref="V288:V290">
    <cfRule type="cellIs" dxfId="3" priority="6" operator="equal">
      <formula>"a"</formula>
    </cfRule>
  </conditionalFormatting>
  <conditionalFormatting sqref="X288:X290">
    <cfRule type="cellIs" dxfId="2" priority="1" operator="equal">
      <formula>"c"</formula>
    </cfRule>
  </conditionalFormatting>
  <conditionalFormatting sqref="X288:X290">
    <cfRule type="cellIs" dxfId="1" priority="2" operator="equal">
      <formula>"b"</formula>
    </cfRule>
  </conditionalFormatting>
  <conditionalFormatting sqref="X288:X290">
    <cfRule type="cellIs" dxfId="0" priority="3" operator="equal">
      <formula>"a"</formula>
    </cfRule>
  </conditionalFormatting>
  <pageMargins left="0.7" right="0.7" top="0.75" bottom="0.75" header="0.3" footer="0.3"/>
  <pageSetup paperSize="9" scale="63"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0"/>
  <sheetViews>
    <sheetView tabSelected="1" topLeftCell="A175" workbookViewId="0">
      <selection activeCell="G181" sqref="G181"/>
    </sheetView>
  </sheetViews>
  <sheetFormatPr defaultRowHeight="15" x14ac:dyDescent="0.25"/>
  <cols>
    <col min="1" max="1" width="25.42578125" customWidth="1"/>
    <col min="2" max="2" width="40.5703125" customWidth="1"/>
    <col min="3" max="3" width="11.42578125" customWidth="1"/>
  </cols>
  <sheetData>
    <row r="1" spans="1:2" x14ac:dyDescent="0.25">
      <c r="A1" s="76" t="s">
        <v>397</v>
      </c>
    </row>
    <row r="2" spans="1:2" x14ac:dyDescent="0.25">
      <c r="A2" s="77" t="s">
        <v>398</v>
      </c>
      <c r="B2" s="77" t="s">
        <v>35</v>
      </c>
    </row>
    <row r="3" spans="1:2" x14ac:dyDescent="0.25">
      <c r="A3" s="77" t="s">
        <v>399</v>
      </c>
      <c r="B3" s="78" t="s">
        <v>36</v>
      </c>
    </row>
    <row r="4" spans="1:2" x14ac:dyDescent="0.25">
      <c r="A4" s="77" t="s">
        <v>400</v>
      </c>
      <c r="B4" s="77" t="s">
        <v>37</v>
      </c>
    </row>
    <row r="5" spans="1:2" x14ac:dyDescent="0.25">
      <c r="A5" t="s">
        <v>401</v>
      </c>
      <c r="B5" s="78" t="s">
        <v>38</v>
      </c>
    </row>
    <row r="6" spans="1:2" x14ac:dyDescent="0.25">
      <c r="A6" t="s">
        <v>402</v>
      </c>
      <c r="B6" s="77" t="s">
        <v>39</v>
      </c>
    </row>
    <row r="7" spans="1:2" x14ac:dyDescent="0.25">
      <c r="A7" t="s">
        <v>403</v>
      </c>
      <c r="B7" s="78" t="s">
        <v>40</v>
      </c>
    </row>
    <row r="8" spans="1:2" x14ac:dyDescent="0.25">
      <c r="A8" t="s">
        <v>404</v>
      </c>
      <c r="B8" s="77" t="s">
        <v>41</v>
      </c>
    </row>
    <row r="9" spans="1:2" x14ac:dyDescent="0.25">
      <c r="A9" t="s">
        <v>405</v>
      </c>
      <c r="B9" s="77" t="s">
        <v>42</v>
      </c>
    </row>
    <row r="10" spans="1:2" x14ac:dyDescent="0.25">
      <c r="A10" t="s">
        <v>406</v>
      </c>
      <c r="B10" s="77" t="s">
        <v>43</v>
      </c>
    </row>
    <row r="11" spans="1:2" x14ac:dyDescent="0.25">
      <c r="A11" t="s">
        <v>407</v>
      </c>
      <c r="B11" s="78" t="s">
        <v>50</v>
      </c>
    </row>
    <row r="12" spans="1:2" x14ac:dyDescent="0.25">
      <c r="A12" t="s">
        <v>408</v>
      </c>
      <c r="B12" s="77" t="s">
        <v>44</v>
      </c>
    </row>
    <row r="14" spans="1:2" ht="15.75" thickBot="1" x14ac:dyDescent="0.3">
      <c r="A14" s="85" t="s">
        <v>409</v>
      </c>
    </row>
    <row r="15" spans="1:2" ht="15.75" thickBot="1" x14ac:dyDescent="0.3">
      <c r="A15" s="79" t="s">
        <v>51</v>
      </c>
      <c r="B15" s="80"/>
    </row>
    <row r="16" spans="1:2" ht="30.75" thickBot="1" x14ac:dyDescent="0.3">
      <c r="A16" s="81" t="s">
        <v>11</v>
      </c>
      <c r="B16" s="82" t="s">
        <v>47</v>
      </c>
    </row>
    <row r="17" spans="1:2" ht="45.75" thickBot="1" x14ac:dyDescent="0.3">
      <c r="A17" s="81" t="s">
        <v>12</v>
      </c>
      <c r="B17" s="82" t="s">
        <v>48</v>
      </c>
    </row>
    <row r="18" spans="1:2" ht="60.75" thickBot="1" x14ac:dyDescent="0.3">
      <c r="A18" s="81" t="s">
        <v>13</v>
      </c>
      <c r="B18" s="82" t="s">
        <v>52</v>
      </c>
    </row>
    <row r="19" spans="1:2" ht="15.75" thickBot="1" x14ac:dyDescent="0.3">
      <c r="A19" s="82" t="s">
        <v>53</v>
      </c>
      <c r="B19" s="83"/>
    </row>
    <row r="20" spans="1:2" ht="45.75" thickBot="1" x14ac:dyDescent="0.3">
      <c r="A20" s="84" t="s">
        <v>14</v>
      </c>
      <c r="B20" s="83" t="s">
        <v>54</v>
      </c>
    </row>
    <row r="21" spans="1:2" ht="45.75" thickBot="1" x14ac:dyDescent="0.3">
      <c r="A21" s="84" t="s">
        <v>15</v>
      </c>
      <c r="B21" s="83" t="s">
        <v>55</v>
      </c>
    </row>
    <row r="22" spans="1:2" ht="30.75" thickBot="1" x14ac:dyDescent="0.3">
      <c r="A22" s="84" t="s">
        <v>16</v>
      </c>
      <c r="B22" s="83" t="s">
        <v>56</v>
      </c>
    </row>
    <row r="23" spans="1:2" ht="15.75" thickBot="1" x14ac:dyDescent="0.3">
      <c r="A23" s="82" t="s">
        <v>57</v>
      </c>
      <c r="B23" s="83"/>
    </row>
    <row r="24" spans="1:2" ht="30.75" thickBot="1" x14ac:dyDescent="0.3">
      <c r="A24" s="84" t="s">
        <v>17</v>
      </c>
      <c r="B24" s="83" t="s">
        <v>58</v>
      </c>
    </row>
    <row r="25" spans="1:2" ht="30.75" thickBot="1" x14ac:dyDescent="0.3">
      <c r="A25" s="84" t="s">
        <v>18</v>
      </c>
      <c r="B25" s="83" t="s">
        <v>59</v>
      </c>
    </row>
    <row r="26" spans="1:2" ht="15.75" thickBot="1" x14ac:dyDescent="0.3">
      <c r="A26" s="82" t="s">
        <v>60</v>
      </c>
      <c r="B26" s="83"/>
    </row>
    <row r="27" spans="1:2" ht="120.75" thickBot="1" x14ac:dyDescent="0.3">
      <c r="A27" s="84" t="s">
        <v>19</v>
      </c>
      <c r="B27" s="83" t="s">
        <v>410</v>
      </c>
    </row>
    <row r="28" spans="1:2" ht="90.75" thickBot="1" x14ac:dyDescent="0.3">
      <c r="A28" s="84" t="s">
        <v>20</v>
      </c>
      <c r="B28" s="83" t="s">
        <v>62</v>
      </c>
    </row>
    <row r="29" spans="1:2" ht="165.75" thickBot="1" x14ac:dyDescent="0.3">
      <c r="A29" s="84" t="s">
        <v>21</v>
      </c>
      <c r="B29" s="83" t="s">
        <v>63</v>
      </c>
    </row>
    <row r="30" spans="1:2" ht="30.75" thickBot="1" x14ac:dyDescent="0.3">
      <c r="A30" s="82" t="s">
        <v>64</v>
      </c>
      <c r="B30" s="83"/>
    </row>
    <row r="31" spans="1:2" ht="75.75" thickBot="1" x14ac:dyDescent="0.3">
      <c r="A31" s="84" t="s">
        <v>411</v>
      </c>
      <c r="B31" s="83" t="s">
        <v>65</v>
      </c>
    </row>
    <row r="32" spans="1:2" ht="75.75" thickBot="1" x14ac:dyDescent="0.3">
      <c r="A32" s="84" t="s">
        <v>412</v>
      </c>
      <c r="B32" s="83" t="s">
        <v>66</v>
      </c>
    </row>
    <row r="33" spans="1:2" ht="30.75" thickBot="1" x14ac:dyDescent="0.3">
      <c r="A33" s="84" t="s">
        <v>413</v>
      </c>
      <c r="B33" s="83" t="s">
        <v>67</v>
      </c>
    </row>
    <row r="34" spans="1:2" ht="30.75" thickBot="1" x14ac:dyDescent="0.3">
      <c r="A34" s="82" t="s">
        <v>68</v>
      </c>
      <c r="B34" s="83"/>
    </row>
    <row r="35" spans="1:2" ht="75.75" thickBot="1" x14ac:dyDescent="0.3">
      <c r="A35" s="84" t="s">
        <v>414</v>
      </c>
      <c r="B35" s="83" t="s">
        <v>69</v>
      </c>
    </row>
    <row r="36" spans="1:2" ht="45.75" thickBot="1" x14ac:dyDescent="0.3">
      <c r="A36" s="84" t="s">
        <v>415</v>
      </c>
      <c r="B36" s="83" t="s">
        <v>70</v>
      </c>
    </row>
    <row r="37" spans="1:2" ht="30.75" thickBot="1" x14ac:dyDescent="0.3">
      <c r="A37" s="82" t="s">
        <v>71</v>
      </c>
      <c r="B37" s="83"/>
    </row>
    <row r="38" spans="1:2" ht="30.75" thickBot="1" x14ac:dyDescent="0.3">
      <c r="A38" s="84" t="s">
        <v>416</v>
      </c>
      <c r="B38" s="83" t="s">
        <v>72</v>
      </c>
    </row>
    <row r="39" spans="1:2" ht="45.75" thickBot="1" x14ac:dyDescent="0.3">
      <c r="A39" s="84" t="s">
        <v>417</v>
      </c>
      <c r="B39" s="83" t="s">
        <v>73</v>
      </c>
    </row>
    <row r="40" spans="1:2" ht="15.75" thickBot="1" x14ac:dyDescent="0.3">
      <c r="A40" s="82" t="s">
        <v>74</v>
      </c>
      <c r="B40" s="83"/>
    </row>
    <row r="41" spans="1:2" ht="45.75" thickBot="1" x14ac:dyDescent="0.3">
      <c r="A41" s="84" t="s">
        <v>418</v>
      </c>
      <c r="B41" s="83" t="s">
        <v>75</v>
      </c>
    </row>
    <row r="42" spans="1:2" ht="30.75" thickBot="1" x14ac:dyDescent="0.3">
      <c r="A42" s="84" t="s">
        <v>419</v>
      </c>
      <c r="B42" s="83" t="s">
        <v>76</v>
      </c>
    </row>
    <row r="43" spans="1:2" ht="30.75" thickBot="1" x14ac:dyDescent="0.3">
      <c r="A43" s="84" t="s">
        <v>420</v>
      </c>
      <c r="B43" s="83" t="s">
        <v>77</v>
      </c>
    </row>
    <row r="44" spans="1:2" ht="15.75" thickBot="1" x14ac:dyDescent="0.3">
      <c r="A44" s="82" t="s">
        <v>78</v>
      </c>
      <c r="B44" s="83"/>
    </row>
    <row r="45" spans="1:2" ht="30.75" thickBot="1" x14ac:dyDescent="0.3">
      <c r="A45" s="84" t="s">
        <v>421</v>
      </c>
      <c r="B45" s="83" t="s">
        <v>79</v>
      </c>
    </row>
    <row r="46" spans="1:2" ht="15.75" thickBot="1" x14ac:dyDescent="0.3">
      <c r="A46" s="84" t="s">
        <v>422</v>
      </c>
      <c r="B46" s="83" t="s">
        <v>80</v>
      </c>
    </row>
    <row r="47" spans="1:2" ht="30.75" thickBot="1" x14ac:dyDescent="0.3">
      <c r="A47" s="84" t="s">
        <v>423</v>
      </c>
      <c r="B47" s="83" t="s">
        <v>81</v>
      </c>
    </row>
    <row r="48" spans="1:2" ht="30.75" thickBot="1" x14ac:dyDescent="0.3">
      <c r="A48" s="82" t="s">
        <v>82</v>
      </c>
      <c r="B48" s="83"/>
    </row>
    <row r="49" spans="1:2" ht="30.75" thickBot="1" x14ac:dyDescent="0.3">
      <c r="A49" s="84" t="s">
        <v>424</v>
      </c>
      <c r="B49" s="83" t="s">
        <v>83</v>
      </c>
    </row>
    <row r="50" spans="1:2" ht="30.75" thickBot="1" x14ac:dyDescent="0.3">
      <c r="A50" s="84" t="s">
        <v>425</v>
      </c>
      <c r="B50" s="83" t="s">
        <v>84</v>
      </c>
    </row>
    <row r="51" spans="1:2" ht="30.75" thickBot="1" x14ac:dyDescent="0.3">
      <c r="A51" s="84" t="s">
        <v>426</v>
      </c>
      <c r="B51" s="83" t="s">
        <v>85</v>
      </c>
    </row>
    <row r="52" spans="1:2" ht="15.75" thickBot="1" x14ac:dyDescent="0.3">
      <c r="A52" s="82" t="s">
        <v>86</v>
      </c>
      <c r="B52" s="83"/>
    </row>
    <row r="53" spans="1:2" ht="90.75" thickBot="1" x14ac:dyDescent="0.3">
      <c r="A53" s="84" t="s">
        <v>427</v>
      </c>
      <c r="B53" s="83" t="s">
        <v>87</v>
      </c>
    </row>
    <row r="54" spans="1:2" ht="45.75" thickBot="1" x14ac:dyDescent="0.3">
      <c r="A54" s="84" t="s">
        <v>428</v>
      </c>
      <c r="B54" s="83" t="s">
        <v>88</v>
      </c>
    </row>
    <row r="55" spans="1:2" ht="45.75" thickBot="1" x14ac:dyDescent="0.3">
      <c r="A55" s="84" t="s">
        <v>429</v>
      </c>
      <c r="B55" s="83" t="s">
        <v>89</v>
      </c>
    </row>
    <row r="56" spans="1:2" ht="15.75" thickBot="1" x14ac:dyDescent="0.3">
      <c r="A56" s="82" t="s">
        <v>53</v>
      </c>
      <c r="B56" s="83"/>
    </row>
    <row r="57" spans="1:2" ht="45.75" thickBot="1" x14ac:dyDescent="0.3">
      <c r="A57" s="84" t="s">
        <v>430</v>
      </c>
      <c r="B57" s="83" t="s">
        <v>90</v>
      </c>
    </row>
    <row r="58" spans="1:2" ht="45.75" thickBot="1" x14ac:dyDescent="0.3">
      <c r="A58" s="84" t="s">
        <v>431</v>
      </c>
      <c r="B58" s="83" t="s">
        <v>91</v>
      </c>
    </row>
    <row r="59" spans="1:2" ht="30.75" thickBot="1" x14ac:dyDescent="0.3">
      <c r="A59" s="84" t="s">
        <v>432</v>
      </c>
      <c r="B59" s="83" t="s">
        <v>92</v>
      </c>
    </row>
    <row r="60" spans="1:2" ht="15.75" thickBot="1" x14ac:dyDescent="0.3">
      <c r="A60" s="82" t="s">
        <v>93</v>
      </c>
      <c r="B60" s="83"/>
    </row>
    <row r="61" spans="1:2" ht="45" x14ac:dyDescent="0.25">
      <c r="A61" s="119" t="s">
        <v>433</v>
      </c>
      <c r="B61" s="86" t="s">
        <v>434</v>
      </c>
    </row>
    <row r="62" spans="1:2" ht="30.75" thickBot="1" x14ac:dyDescent="0.3">
      <c r="A62" s="120"/>
      <c r="B62" s="83" t="s">
        <v>435</v>
      </c>
    </row>
    <row r="63" spans="1:2" ht="105.75" thickBot="1" x14ac:dyDescent="0.3">
      <c r="A63" s="84" t="s">
        <v>436</v>
      </c>
      <c r="B63" s="83" t="s">
        <v>437</v>
      </c>
    </row>
    <row r="64" spans="1:2" ht="135.75" thickBot="1" x14ac:dyDescent="0.3">
      <c r="A64" s="84" t="s">
        <v>438</v>
      </c>
      <c r="B64" s="83" t="s">
        <v>439</v>
      </c>
    </row>
    <row r="65" spans="1:2" ht="15.75" thickBot="1" x14ac:dyDescent="0.3">
      <c r="A65" s="82" t="s">
        <v>97</v>
      </c>
      <c r="B65" s="83"/>
    </row>
    <row r="66" spans="1:2" ht="60.75" thickBot="1" x14ac:dyDescent="0.3">
      <c r="A66" s="84" t="s">
        <v>440</v>
      </c>
      <c r="B66" s="83" t="s">
        <v>98</v>
      </c>
    </row>
    <row r="67" spans="1:2" ht="60.75" thickBot="1" x14ac:dyDescent="0.3">
      <c r="A67" s="84" t="s">
        <v>441</v>
      </c>
      <c r="B67" s="83" t="s">
        <v>99</v>
      </c>
    </row>
    <row r="68" spans="1:2" ht="45.75" thickBot="1" x14ac:dyDescent="0.3">
      <c r="A68" s="84" t="s">
        <v>442</v>
      </c>
      <c r="B68" s="83" t="s">
        <v>100</v>
      </c>
    </row>
    <row r="69" spans="1:2" ht="30.75" thickBot="1" x14ac:dyDescent="0.3">
      <c r="A69" s="82" t="s">
        <v>101</v>
      </c>
      <c r="B69" s="83"/>
    </row>
    <row r="70" spans="1:2" ht="45.75" thickBot="1" x14ac:dyDescent="0.3">
      <c r="A70" s="84" t="s">
        <v>443</v>
      </c>
      <c r="B70" s="83" t="s">
        <v>102</v>
      </c>
    </row>
    <row r="71" spans="1:2" ht="45.75" thickBot="1" x14ac:dyDescent="0.3">
      <c r="A71" s="84" t="s">
        <v>444</v>
      </c>
      <c r="B71" s="83" t="s">
        <v>103</v>
      </c>
    </row>
    <row r="72" spans="1:2" ht="30.75" thickBot="1" x14ac:dyDescent="0.3">
      <c r="A72" s="84" t="s">
        <v>445</v>
      </c>
      <c r="B72" s="83" t="s">
        <v>104</v>
      </c>
    </row>
    <row r="73" spans="1:2" ht="15.75" thickBot="1" x14ac:dyDescent="0.3">
      <c r="A73" s="82" t="s">
        <v>105</v>
      </c>
      <c r="B73" s="83"/>
    </row>
    <row r="74" spans="1:2" ht="60.75" thickBot="1" x14ac:dyDescent="0.3">
      <c r="A74" s="84" t="s">
        <v>446</v>
      </c>
      <c r="B74" s="83" t="s">
        <v>106</v>
      </c>
    </row>
    <row r="75" spans="1:2" ht="45.75" thickBot="1" x14ac:dyDescent="0.3">
      <c r="A75" s="84" t="s">
        <v>447</v>
      </c>
      <c r="B75" s="83" t="s">
        <v>107</v>
      </c>
    </row>
    <row r="76" spans="1:2" ht="15.75" thickBot="1" x14ac:dyDescent="0.3">
      <c r="A76" s="82" t="s">
        <v>108</v>
      </c>
      <c r="B76" s="83"/>
    </row>
    <row r="77" spans="1:2" ht="120.75" thickBot="1" x14ac:dyDescent="0.3">
      <c r="A77" s="84" t="s">
        <v>448</v>
      </c>
      <c r="B77" s="83" t="s">
        <v>109</v>
      </c>
    </row>
    <row r="78" spans="1:2" ht="120.75" thickBot="1" x14ac:dyDescent="0.3">
      <c r="A78" s="84" t="s">
        <v>449</v>
      </c>
      <c r="B78" s="83" t="s">
        <v>450</v>
      </c>
    </row>
    <row r="79" spans="1:2" ht="60.75" thickBot="1" x14ac:dyDescent="0.3">
      <c r="A79" s="84" t="s">
        <v>451</v>
      </c>
      <c r="B79" s="83" t="s">
        <v>111</v>
      </c>
    </row>
    <row r="80" spans="1:2" ht="15.75" thickBot="1" x14ac:dyDescent="0.3">
      <c r="A80" s="82" t="s">
        <v>112</v>
      </c>
      <c r="B80" s="83"/>
    </row>
    <row r="81" spans="1:2" ht="60.75" thickBot="1" x14ac:dyDescent="0.3">
      <c r="A81" s="84" t="s">
        <v>452</v>
      </c>
      <c r="B81" s="83" t="s">
        <v>113</v>
      </c>
    </row>
    <row r="82" spans="1:2" ht="30.75" thickBot="1" x14ac:dyDescent="0.3">
      <c r="A82" s="84" t="s">
        <v>453</v>
      </c>
      <c r="B82" s="83" t="s">
        <v>114</v>
      </c>
    </row>
    <row r="83" spans="1:2" ht="30.75" thickBot="1" x14ac:dyDescent="0.3">
      <c r="A83" s="84" t="s">
        <v>454</v>
      </c>
      <c r="B83" s="83" t="s">
        <v>115</v>
      </c>
    </row>
    <row r="84" spans="1:2" ht="15.75" thickBot="1" x14ac:dyDescent="0.3">
      <c r="A84" s="82" t="s">
        <v>116</v>
      </c>
      <c r="B84" s="83"/>
    </row>
    <row r="85" spans="1:2" ht="45.75" thickBot="1" x14ac:dyDescent="0.3">
      <c r="A85" s="84" t="s">
        <v>455</v>
      </c>
      <c r="B85" s="83" t="s">
        <v>117</v>
      </c>
    </row>
    <row r="86" spans="1:2" ht="30.75" thickBot="1" x14ac:dyDescent="0.3">
      <c r="A86" s="84" t="s">
        <v>456</v>
      </c>
      <c r="B86" s="83" t="s">
        <v>118</v>
      </c>
    </row>
    <row r="87" spans="1:2" ht="45.75" thickBot="1" x14ac:dyDescent="0.3">
      <c r="A87" s="84" t="s">
        <v>457</v>
      </c>
      <c r="B87" s="83" t="s">
        <v>119</v>
      </c>
    </row>
    <row r="88" spans="1:2" ht="15.75" thickBot="1" x14ac:dyDescent="0.3">
      <c r="A88" s="82" t="s">
        <v>120</v>
      </c>
      <c r="B88" s="83"/>
    </row>
    <row r="89" spans="1:2" ht="45.75" thickBot="1" x14ac:dyDescent="0.3">
      <c r="A89" s="84" t="s">
        <v>458</v>
      </c>
      <c r="B89" s="83" t="s">
        <v>121</v>
      </c>
    </row>
    <row r="90" spans="1:2" ht="75.75" thickBot="1" x14ac:dyDescent="0.3">
      <c r="A90" s="84" t="s">
        <v>459</v>
      </c>
      <c r="B90" s="83" t="s">
        <v>122</v>
      </c>
    </row>
    <row r="91" spans="1:2" ht="15.75" thickBot="1" x14ac:dyDescent="0.3">
      <c r="A91" s="82" t="s">
        <v>123</v>
      </c>
      <c r="B91" s="83"/>
    </row>
    <row r="92" spans="1:2" ht="60.75" thickBot="1" x14ac:dyDescent="0.3">
      <c r="A92" s="84" t="s">
        <v>460</v>
      </c>
      <c r="B92" s="83" t="s">
        <v>124</v>
      </c>
    </row>
    <row r="93" spans="1:2" ht="30.75" thickBot="1" x14ac:dyDescent="0.3">
      <c r="A93" s="84" t="s">
        <v>461</v>
      </c>
      <c r="B93" s="83" t="s">
        <v>125</v>
      </c>
    </row>
    <row r="94" spans="1:2" ht="45.75" thickBot="1" x14ac:dyDescent="0.3">
      <c r="A94" s="82" t="s">
        <v>126</v>
      </c>
      <c r="B94" s="83"/>
    </row>
    <row r="95" spans="1:2" ht="105.75" thickBot="1" x14ac:dyDescent="0.3">
      <c r="A95" s="84" t="s">
        <v>462</v>
      </c>
      <c r="B95" s="83" t="s">
        <v>127</v>
      </c>
    </row>
    <row r="96" spans="1:2" ht="135.75" thickBot="1" x14ac:dyDescent="0.3">
      <c r="A96" s="84" t="s">
        <v>463</v>
      </c>
      <c r="B96" s="83" t="s">
        <v>128</v>
      </c>
    </row>
    <row r="97" spans="1:2" ht="120.75" thickBot="1" x14ac:dyDescent="0.3">
      <c r="A97" s="84" t="s">
        <v>464</v>
      </c>
      <c r="B97" s="83" t="s">
        <v>129</v>
      </c>
    </row>
    <row r="98" spans="1:2" ht="30.75" thickBot="1" x14ac:dyDescent="0.3">
      <c r="A98" s="82" t="s">
        <v>130</v>
      </c>
      <c r="B98" s="83"/>
    </row>
    <row r="99" spans="1:2" ht="45.75" thickBot="1" x14ac:dyDescent="0.3">
      <c r="A99" s="84" t="s">
        <v>465</v>
      </c>
      <c r="B99" s="83" t="s">
        <v>131</v>
      </c>
    </row>
    <row r="100" spans="1:2" ht="30.75" thickBot="1" x14ac:dyDescent="0.3">
      <c r="A100" s="84" t="s">
        <v>466</v>
      </c>
      <c r="B100" s="83" t="s">
        <v>132</v>
      </c>
    </row>
    <row r="101" spans="1:2" ht="30.75" thickBot="1" x14ac:dyDescent="0.3">
      <c r="A101" s="84" t="s">
        <v>467</v>
      </c>
      <c r="B101" s="83" t="s">
        <v>133</v>
      </c>
    </row>
    <row r="102" spans="1:2" ht="30.75" thickBot="1" x14ac:dyDescent="0.3">
      <c r="A102" s="82" t="s">
        <v>134</v>
      </c>
      <c r="B102" s="83"/>
    </row>
    <row r="103" spans="1:2" ht="75.75" thickBot="1" x14ac:dyDescent="0.3">
      <c r="A103" s="84" t="s">
        <v>468</v>
      </c>
      <c r="B103" s="83" t="s">
        <v>135</v>
      </c>
    </row>
    <row r="104" spans="1:2" ht="75.75" thickBot="1" x14ac:dyDescent="0.3">
      <c r="A104" s="84" t="s">
        <v>469</v>
      </c>
      <c r="B104" s="83" t="s">
        <v>136</v>
      </c>
    </row>
    <row r="105" spans="1:2" ht="60.75" thickBot="1" x14ac:dyDescent="0.3">
      <c r="A105" s="84" t="s">
        <v>470</v>
      </c>
      <c r="B105" s="83" t="s">
        <v>137</v>
      </c>
    </row>
    <row r="106" spans="1:2" ht="30.75" thickBot="1" x14ac:dyDescent="0.3">
      <c r="A106" s="82" t="s">
        <v>138</v>
      </c>
      <c r="B106" s="83"/>
    </row>
    <row r="107" spans="1:2" ht="45.75" thickBot="1" x14ac:dyDescent="0.3">
      <c r="A107" s="84" t="s">
        <v>471</v>
      </c>
      <c r="B107" s="83" t="s">
        <v>139</v>
      </c>
    </row>
    <row r="108" spans="1:2" ht="30.75" thickBot="1" x14ac:dyDescent="0.3">
      <c r="A108" s="84" t="s">
        <v>472</v>
      </c>
      <c r="B108" s="83" t="s">
        <v>140</v>
      </c>
    </row>
    <row r="109" spans="1:2" ht="60.75" thickBot="1" x14ac:dyDescent="0.3">
      <c r="A109" s="84" t="s">
        <v>473</v>
      </c>
      <c r="B109" s="83" t="s">
        <v>141</v>
      </c>
    </row>
    <row r="110" spans="1:2" ht="15.75" thickBot="1" x14ac:dyDescent="0.3">
      <c r="A110" s="82" t="s">
        <v>142</v>
      </c>
      <c r="B110" s="83"/>
    </row>
    <row r="111" spans="1:2" ht="45.75" thickBot="1" x14ac:dyDescent="0.3">
      <c r="A111" s="84" t="s">
        <v>474</v>
      </c>
      <c r="B111" s="83" t="s">
        <v>143</v>
      </c>
    </row>
    <row r="112" spans="1:2" ht="45.75" thickBot="1" x14ac:dyDescent="0.3">
      <c r="A112" s="84" t="s">
        <v>475</v>
      </c>
      <c r="B112" s="83" t="s">
        <v>144</v>
      </c>
    </row>
    <row r="113" spans="1:2" ht="45.75" thickBot="1" x14ac:dyDescent="0.3">
      <c r="A113" s="84" t="s">
        <v>476</v>
      </c>
      <c r="B113" s="83" t="s">
        <v>145</v>
      </c>
    </row>
    <row r="114" spans="1:2" ht="15.75" thickBot="1" x14ac:dyDescent="0.3">
      <c r="A114" s="82" t="s">
        <v>146</v>
      </c>
      <c r="B114" s="83"/>
    </row>
    <row r="115" spans="1:2" ht="60.75" thickBot="1" x14ac:dyDescent="0.3">
      <c r="A115" s="84" t="s">
        <v>477</v>
      </c>
      <c r="B115" s="83" t="s">
        <v>147</v>
      </c>
    </row>
    <row r="116" spans="1:2" ht="45.75" thickBot="1" x14ac:dyDescent="0.3">
      <c r="A116" s="84" t="s">
        <v>478</v>
      </c>
      <c r="B116" s="83" t="s">
        <v>148</v>
      </c>
    </row>
    <row r="117" spans="1:2" ht="15.75" thickBot="1" x14ac:dyDescent="0.3">
      <c r="A117" s="82" t="s">
        <v>149</v>
      </c>
      <c r="B117" s="83"/>
    </row>
    <row r="118" spans="1:2" ht="75.75" thickBot="1" x14ac:dyDescent="0.3">
      <c r="A118" s="84" t="s">
        <v>479</v>
      </c>
      <c r="B118" s="83" t="s">
        <v>150</v>
      </c>
    </row>
    <row r="119" spans="1:2" ht="60.75" thickBot="1" x14ac:dyDescent="0.3">
      <c r="A119" s="84" t="s">
        <v>480</v>
      </c>
      <c r="B119" s="83" t="s">
        <v>151</v>
      </c>
    </row>
    <row r="120" spans="1:2" ht="105.75" thickBot="1" x14ac:dyDescent="0.3">
      <c r="A120" s="84" t="s">
        <v>481</v>
      </c>
      <c r="B120" s="83" t="s">
        <v>152</v>
      </c>
    </row>
    <row r="121" spans="1:2" ht="15.75" thickBot="1" x14ac:dyDescent="0.3">
      <c r="A121" s="82" t="s">
        <v>153</v>
      </c>
      <c r="B121" s="83"/>
    </row>
    <row r="122" spans="1:2" ht="45.75" thickBot="1" x14ac:dyDescent="0.3">
      <c r="A122" s="84" t="s">
        <v>482</v>
      </c>
      <c r="B122" s="83" t="s">
        <v>154</v>
      </c>
    </row>
    <row r="123" spans="1:2" ht="30.75" thickBot="1" x14ac:dyDescent="0.3">
      <c r="A123" s="84" t="s">
        <v>483</v>
      </c>
      <c r="B123" s="83" t="s">
        <v>155</v>
      </c>
    </row>
    <row r="124" spans="1:2" ht="45.75" thickBot="1" x14ac:dyDescent="0.3">
      <c r="A124" s="84" t="s">
        <v>484</v>
      </c>
      <c r="B124" s="83" t="s">
        <v>156</v>
      </c>
    </row>
    <row r="125" spans="1:2" ht="30.75" thickBot="1" x14ac:dyDescent="0.3">
      <c r="A125" s="82" t="s">
        <v>64</v>
      </c>
      <c r="B125" s="83"/>
    </row>
    <row r="126" spans="1:2" ht="60.75" thickBot="1" x14ac:dyDescent="0.3">
      <c r="A126" s="84" t="s">
        <v>485</v>
      </c>
      <c r="B126" s="83" t="s">
        <v>157</v>
      </c>
    </row>
    <row r="127" spans="1:2" ht="75.75" thickBot="1" x14ac:dyDescent="0.3">
      <c r="A127" s="84" t="s">
        <v>486</v>
      </c>
      <c r="B127" s="83" t="s">
        <v>158</v>
      </c>
    </row>
    <row r="128" spans="1:2" ht="30.75" thickBot="1" x14ac:dyDescent="0.3">
      <c r="A128" s="84" t="s">
        <v>487</v>
      </c>
      <c r="B128" s="83" t="s">
        <v>159</v>
      </c>
    </row>
    <row r="129" spans="1:2" ht="15.75" thickBot="1" x14ac:dyDescent="0.3">
      <c r="A129" s="82" t="s">
        <v>160</v>
      </c>
      <c r="B129" s="83"/>
    </row>
    <row r="130" spans="1:2" ht="90.75" thickBot="1" x14ac:dyDescent="0.3">
      <c r="A130" s="84" t="s">
        <v>488</v>
      </c>
      <c r="B130" s="83" t="s">
        <v>161</v>
      </c>
    </row>
    <row r="131" spans="1:2" ht="60.75" thickBot="1" x14ac:dyDescent="0.3">
      <c r="A131" s="84" t="s">
        <v>489</v>
      </c>
      <c r="B131" s="83" t="s">
        <v>162</v>
      </c>
    </row>
    <row r="132" spans="1:2" ht="15.75" thickBot="1" x14ac:dyDescent="0.3">
      <c r="A132" s="82" t="s">
        <v>163</v>
      </c>
      <c r="B132" s="83"/>
    </row>
    <row r="133" spans="1:2" ht="150.75" thickBot="1" x14ac:dyDescent="0.3">
      <c r="A133" s="84" t="s">
        <v>490</v>
      </c>
      <c r="B133" s="83" t="s">
        <v>164</v>
      </c>
    </row>
    <row r="134" spans="1:2" ht="45.75" thickBot="1" x14ac:dyDescent="0.3">
      <c r="A134" s="84" t="s">
        <v>491</v>
      </c>
      <c r="B134" s="83" t="s">
        <v>165</v>
      </c>
    </row>
    <row r="135" spans="1:2" ht="105.75" thickBot="1" x14ac:dyDescent="0.3">
      <c r="A135" s="84" t="s">
        <v>492</v>
      </c>
      <c r="B135" s="83" t="s">
        <v>166</v>
      </c>
    </row>
    <row r="136" spans="1:2" ht="15.75" thickBot="1" x14ac:dyDescent="0.3">
      <c r="A136" s="82" t="s">
        <v>167</v>
      </c>
      <c r="B136" s="83"/>
    </row>
    <row r="137" spans="1:2" ht="30.75" thickBot="1" x14ac:dyDescent="0.3">
      <c r="A137" s="84" t="s">
        <v>493</v>
      </c>
      <c r="B137" s="83" t="s">
        <v>168</v>
      </c>
    </row>
    <row r="138" spans="1:2" ht="30.75" thickBot="1" x14ac:dyDescent="0.3">
      <c r="A138" s="84" t="s">
        <v>494</v>
      </c>
      <c r="B138" s="83" t="s">
        <v>169</v>
      </c>
    </row>
    <row r="139" spans="1:2" ht="15.75" thickBot="1" x14ac:dyDescent="0.3">
      <c r="A139" s="82" t="s">
        <v>170</v>
      </c>
      <c r="B139" s="83"/>
    </row>
    <row r="140" spans="1:2" ht="30.75" thickBot="1" x14ac:dyDescent="0.3">
      <c r="A140" s="84" t="s">
        <v>495</v>
      </c>
      <c r="B140" s="83" t="s">
        <v>171</v>
      </c>
    </row>
    <row r="141" spans="1:2" ht="30.75" thickBot="1" x14ac:dyDescent="0.3">
      <c r="A141" s="84" t="s">
        <v>496</v>
      </c>
      <c r="B141" s="83" t="s">
        <v>172</v>
      </c>
    </row>
    <row r="142" spans="1:2" ht="15.75" thickBot="1" x14ac:dyDescent="0.3">
      <c r="A142" s="82" t="s">
        <v>74</v>
      </c>
      <c r="B142" s="83"/>
    </row>
    <row r="143" spans="1:2" ht="45.75" thickBot="1" x14ac:dyDescent="0.3">
      <c r="A143" s="84" t="s">
        <v>497</v>
      </c>
      <c r="B143" s="83" t="s">
        <v>75</v>
      </c>
    </row>
    <row r="144" spans="1:2" ht="30.75" thickBot="1" x14ac:dyDescent="0.3">
      <c r="A144" s="84" t="s">
        <v>498</v>
      </c>
      <c r="B144" s="83" t="s">
        <v>76</v>
      </c>
    </row>
    <row r="145" spans="1:2" ht="30.75" thickBot="1" x14ac:dyDescent="0.3">
      <c r="A145" s="84" t="s">
        <v>499</v>
      </c>
      <c r="B145" s="83" t="s">
        <v>77</v>
      </c>
    </row>
    <row r="146" spans="1:2" ht="45.75" thickBot="1" x14ac:dyDescent="0.3">
      <c r="A146" s="82" t="s">
        <v>175</v>
      </c>
      <c r="B146" s="83"/>
    </row>
    <row r="147" spans="1:2" ht="45.75" thickBot="1" x14ac:dyDescent="0.3">
      <c r="A147" s="84" t="s">
        <v>500</v>
      </c>
      <c r="B147" s="83" t="s">
        <v>176</v>
      </c>
    </row>
    <row r="148" spans="1:2" ht="30.75" thickBot="1" x14ac:dyDescent="0.3">
      <c r="A148" s="84" t="s">
        <v>501</v>
      </c>
      <c r="B148" s="83" t="s">
        <v>177</v>
      </c>
    </row>
    <row r="149" spans="1:2" ht="45.75" thickBot="1" x14ac:dyDescent="0.3">
      <c r="A149" s="84" t="s">
        <v>502</v>
      </c>
      <c r="B149" s="83" t="s">
        <v>178</v>
      </c>
    </row>
    <row r="150" spans="1:2" ht="15.75" thickBot="1" x14ac:dyDescent="0.3">
      <c r="A150" s="82" t="s">
        <v>179</v>
      </c>
      <c r="B150" s="83"/>
    </row>
    <row r="151" spans="1:2" ht="45.75" thickBot="1" x14ac:dyDescent="0.3">
      <c r="A151" s="84" t="s">
        <v>503</v>
      </c>
      <c r="B151" s="83" t="s">
        <v>180</v>
      </c>
    </row>
    <row r="152" spans="1:2" ht="75.75" thickBot="1" x14ac:dyDescent="0.3">
      <c r="A152" s="84" t="s">
        <v>504</v>
      </c>
      <c r="B152" s="83" t="s">
        <v>181</v>
      </c>
    </row>
    <row r="153" spans="1:2" ht="45.75" thickBot="1" x14ac:dyDescent="0.3">
      <c r="A153" s="84" t="s">
        <v>505</v>
      </c>
      <c r="B153" s="83" t="s">
        <v>182</v>
      </c>
    </row>
    <row r="154" spans="1:2" ht="15.75" thickBot="1" x14ac:dyDescent="0.3">
      <c r="A154" s="82" t="s">
        <v>183</v>
      </c>
      <c r="B154" s="83"/>
    </row>
    <row r="155" spans="1:2" ht="90.75" thickBot="1" x14ac:dyDescent="0.3">
      <c r="A155" s="84" t="s">
        <v>506</v>
      </c>
      <c r="B155" s="83" t="s">
        <v>184</v>
      </c>
    </row>
    <row r="156" spans="1:2" ht="45.75" thickBot="1" x14ac:dyDescent="0.3">
      <c r="A156" s="84" t="s">
        <v>507</v>
      </c>
      <c r="B156" s="83" t="s">
        <v>185</v>
      </c>
    </row>
    <row r="157" spans="1:2" ht="15.75" thickBot="1" x14ac:dyDescent="0.3">
      <c r="A157" s="82" t="s">
        <v>186</v>
      </c>
      <c r="B157" s="83"/>
    </row>
    <row r="158" spans="1:2" ht="60.75" thickBot="1" x14ac:dyDescent="0.3">
      <c r="A158" s="84" t="s">
        <v>508</v>
      </c>
      <c r="B158" s="83" t="s">
        <v>187</v>
      </c>
    </row>
    <row r="159" spans="1:2" ht="90.75" thickBot="1" x14ac:dyDescent="0.3">
      <c r="A159" s="84" t="s">
        <v>509</v>
      </c>
      <c r="B159" s="83" t="s">
        <v>188</v>
      </c>
    </row>
    <row r="160" spans="1:2" ht="90.75" thickBot="1" x14ac:dyDescent="0.3">
      <c r="A160" s="84" t="s">
        <v>510</v>
      </c>
      <c r="B160" s="83" t="s">
        <v>189</v>
      </c>
    </row>
    <row r="161" spans="1:2" ht="15.75" thickBot="1" x14ac:dyDescent="0.3">
      <c r="A161" s="82" t="s">
        <v>190</v>
      </c>
      <c r="B161" s="83"/>
    </row>
    <row r="162" spans="1:2" ht="30.75" thickBot="1" x14ac:dyDescent="0.3">
      <c r="A162" s="84" t="s">
        <v>511</v>
      </c>
      <c r="B162" s="83" t="s">
        <v>191</v>
      </c>
    </row>
    <row r="163" spans="1:2" ht="45.75" thickBot="1" x14ac:dyDescent="0.3">
      <c r="A163" s="84" t="s">
        <v>512</v>
      </c>
      <c r="B163" s="83" t="s">
        <v>192</v>
      </c>
    </row>
    <row r="164" spans="1:2" ht="30.75" thickBot="1" x14ac:dyDescent="0.3">
      <c r="A164" s="82" t="s">
        <v>193</v>
      </c>
      <c r="B164" s="83"/>
    </row>
    <row r="165" spans="1:2" ht="60.75" thickBot="1" x14ac:dyDescent="0.3">
      <c r="A165" s="84" t="s">
        <v>513</v>
      </c>
      <c r="B165" s="83" t="s">
        <v>194</v>
      </c>
    </row>
    <row r="166" spans="1:2" ht="75.75" thickBot="1" x14ac:dyDescent="0.3">
      <c r="A166" s="84" t="s">
        <v>514</v>
      </c>
      <c r="B166" s="83" t="s">
        <v>195</v>
      </c>
    </row>
    <row r="167" spans="1:2" ht="45.75" thickBot="1" x14ac:dyDescent="0.3">
      <c r="A167" s="84" t="s">
        <v>515</v>
      </c>
      <c r="B167" s="83" t="s">
        <v>196</v>
      </c>
    </row>
    <row r="168" spans="1:2" ht="30.75" thickBot="1" x14ac:dyDescent="0.3">
      <c r="A168" s="82" t="s">
        <v>197</v>
      </c>
      <c r="B168" s="83"/>
    </row>
    <row r="169" spans="1:2" ht="45.75" thickBot="1" x14ac:dyDescent="0.3">
      <c r="A169" s="84" t="s">
        <v>516</v>
      </c>
      <c r="B169" s="83" t="s">
        <v>198</v>
      </c>
    </row>
    <row r="170" spans="1:2" ht="30.75" thickBot="1" x14ac:dyDescent="0.3">
      <c r="A170" s="84" t="s">
        <v>517</v>
      </c>
      <c r="B170" s="83" t="s">
        <v>199</v>
      </c>
    </row>
    <row r="171" spans="1:2" ht="60.75" thickBot="1" x14ac:dyDescent="0.3">
      <c r="A171" s="84" t="s">
        <v>518</v>
      </c>
      <c r="B171" s="83" t="s">
        <v>200</v>
      </c>
    </row>
    <row r="172" spans="1:2" ht="30.75" thickBot="1" x14ac:dyDescent="0.3">
      <c r="A172" s="82" t="s">
        <v>201</v>
      </c>
      <c r="B172" s="83"/>
    </row>
    <row r="173" spans="1:2" ht="75.75" thickBot="1" x14ac:dyDescent="0.3">
      <c r="A173" s="84" t="s">
        <v>519</v>
      </c>
      <c r="B173" s="83" t="s">
        <v>202</v>
      </c>
    </row>
    <row r="174" spans="1:2" ht="120.75" thickBot="1" x14ac:dyDescent="0.3">
      <c r="A174" s="84" t="s">
        <v>520</v>
      </c>
      <c r="B174" s="83" t="s">
        <v>203</v>
      </c>
    </row>
    <row r="175" spans="1:2" ht="15.75" thickBot="1" x14ac:dyDescent="0.3">
      <c r="A175" s="82" t="s">
        <v>204</v>
      </c>
      <c r="B175" s="83"/>
    </row>
    <row r="176" spans="1:2" ht="120.75" thickBot="1" x14ac:dyDescent="0.3">
      <c r="A176" s="84" t="s">
        <v>521</v>
      </c>
      <c r="B176" s="83" t="s">
        <v>205</v>
      </c>
    </row>
    <row r="177" spans="1:2" ht="120.75" thickBot="1" x14ac:dyDescent="0.3">
      <c r="A177" s="84" t="s">
        <v>522</v>
      </c>
      <c r="B177" s="83" t="s">
        <v>206</v>
      </c>
    </row>
    <row r="178" spans="1:2" ht="30.75" thickBot="1" x14ac:dyDescent="0.3">
      <c r="A178" s="84" t="s">
        <v>523</v>
      </c>
      <c r="B178" s="83" t="s">
        <v>207</v>
      </c>
    </row>
    <row r="179" spans="1:2" ht="15.75" thickBot="1" x14ac:dyDescent="0.3">
      <c r="A179" s="82" t="s">
        <v>208</v>
      </c>
      <c r="B179" s="83"/>
    </row>
    <row r="180" spans="1:2" ht="60.75" thickBot="1" x14ac:dyDescent="0.3">
      <c r="A180" s="84" t="s">
        <v>524</v>
      </c>
      <c r="B180" s="83" t="s">
        <v>689</v>
      </c>
    </row>
    <row r="181" spans="1:2" ht="45.75" thickBot="1" x14ac:dyDescent="0.3">
      <c r="A181" s="84" t="s">
        <v>525</v>
      </c>
      <c r="B181" s="83" t="s">
        <v>209</v>
      </c>
    </row>
    <row r="182" spans="1:2" ht="15.75" thickBot="1" x14ac:dyDescent="0.3">
      <c r="A182" s="82" t="s">
        <v>210</v>
      </c>
      <c r="B182" s="83"/>
    </row>
    <row r="183" spans="1:2" ht="60.75" thickBot="1" x14ac:dyDescent="0.3">
      <c r="A183" s="84" t="s">
        <v>526</v>
      </c>
      <c r="B183" s="83" t="s">
        <v>211</v>
      </c>
    </row>
    <row r="184" spans="1:2" ht="30.75" thickBot="1" x14ac:dyDescent="0.3">
      <c r="A184" s="84" t="s">
        <v>527</v>
      </c>
      <c r="B184" s="83" t="s">
        <v>212</v>
      </c>
    </row>
    <row r="185" spans="1:2" ht="30.75" thickBot="1" x14ac:dyDescent="0.3">
      <c r="A185" s="84" t="s">
        <v>528</v>
      </c>
      <c r="B185" s="83" t="s">
        <v>213</v>
      </c>
    </row>
    <row r="186" spans="1:2" ht="30.75" thickBot="1" x14ac:dyDescent="0.3">
      <c r="A186" s="82" t="s">
        <v>214</v>
      </c>
      <c r="B186" s="83"/>
    </row>
    <row r="187" spans="1:2" ht="30.75" thickBot="1" x14ac:dyDescent="0.3">
      <c r="A187" s="84" t="s">
        <v>529</v>
      </c>
      <c r="B187" s="83" t="s">
        <v>215</v>
      </c>
    </row>
    <row r="188" spans="1:2" ht="30.75" thickBot="1" x14ac:dyDescent="0.3">
      <c r="A188" s="84" t="s">
        <v>530</v>
      </c>
      <c r="B188" s="83" t="s">
        <v>216</v>
      </c>
    </row>
    <row r="189" spans="1:2" ht="45.75" thickBot="1" x14ac:dyDescent="0.3">
      <c r="A189" s="82" t="s">
        <v>217</v>
      </c>
      <c r="B189" s="83"/>
    </row>
    <row r="190" spans="1:2" ht="120.75" thickBot="1" x14ac:dyDescent="0.3">
      <c r="A190" s="84" t="s">
        <v>531</v>
      </c>
      <c r="B190" s="83" t="s">
        <v>218</v>
      </c>
    </row>
    <row r="191" spans="1:2" ht="75.75" thickBot="1" x14ac:dyDescent="0.3">
      <c r="A191" s="84" t="s">
        <v>532</v>
      </c>
      <c r="B191" s="83" t="s">
        <v>219</v>
      </c>
    </row>
    <row r="192" spans="1:2" ht="45.75" thickBot="1" x14ac:dyDescent="0.3">
      <c r="A192" s="82" t="s">
        <v>220</v>
      </c>
      <c r="B192" s="83"/>
    </row>
    <row r="193" spans="1:2" ht="120.75" thickBot="1" x14ac:dyDescent="0.3">
      <c r="A193" s="84" t="s">
        <v>533</v>
      </c>
      <c r="B193" s="83" t="s">
        <v>221</v>
      </c>
    </row>
    <row r="194" spans="1:2" ht="75.75" thickBot="1" x14ac:dyDescent="0.3">
      <c r="A194" s="84" t="s">
        <v>534</v>
      </c>
      <c r="B194" s="83" t="s">
        <v>219</v>
      </c>
    </row>
    <row r="195" spans="1:2" ht="15.75" thickBot="1" x14ac:dyDescent="0.3">
      <c r="A195" s="82" t="s">
        <v>222</v>
      </c>
      <c r="B195" s="83"/>
    </row>
    <row r="196" spans="1:2" ht="45.75" thickBot="1" x14ac:dyDescent="0.3">
      <c r="A196" s="84" t="s">
        <v>535</v>
      </c>
      <c r="B196" s="83" t="s">
        <v>223</v>
      </c>
    </row>
    <row r="197" spans="1:2" ht="75.75" thickBot="1" x14ac:dyDescent="0.3">
      <c r="A197" s="84" t="s">
        <v>536</v>
      </c>
      <c r="B197" s="83" t="s">
        <v>224</v>
      </c>
    </row>
    <row r="198" spans="1:2" ht="90.75" thickBot="1" x14ac:dyDescent="0.3">
      <c r="A198" s="84" t="s">
        <v>537</v>
      </c>
      <c r="B198" s="83" t="s">
        <v>225</v>
      </c>
    </row>
    <row r="199" spans="1:2" ht="15.75" thickBot="1" x14ac:dyDescent="0.3">
      <c r="A199" s="82" t="s">
        <v>146</v>
      </c>
      <c r="B199" s="83"/>
    </row>
    <row r="200" spans="1:2" ht="60.75" thickBot="1" x14ac:dyDescent="0.3">
      <c r="A200" s="84" t="s">
        <v>538</v>
      </c>
      <c r="B200" s="83" t="s">
        <v>226</v>
      </c>
    </row>
    <row r="201" spans="1:2" ht="45.75" thickBot="1" x14ac:dyDescent="0.3">
      <c r="A201" s="84" t="s">
        <v>539</v>
      </c>
      <c r="B201" s="83" t="s">
        <v>227</v>
      </c>
    </row>
    <row r="202" spans="1:2" ht="15.75" thickBot="1" x14ac:dyDescent="0.3">
      <c r="A202" s="82" t="s">
        <v>228</v>
      </c>
      <c r="B202" s="83"/>
    </row>
    <row r="203" spans="1:2" ht="30.75" thickBot="1" x14ac:dyDescent="0.3">
      <c r="A203" s="84" t="s">
        <v>540</v>
      </c>
      <c r="B203" s="83" t="s">
        <v>229</v>
      </c>
    </row>
    <row r="204" spans="1:2" ht="45.75" thickBot="1" x14ac:dyDescent="0.3">
      <c r="A204" s="84" t="s">
        <v>541</v>
      </c>
      <c r="B204" s="83" t="s">
        <v>230</v>
      </c>
    </row>
    <row r="205" spans="1:2" ht="45.75" thickBot="1" x14ac:dyDescent="0.3">
      <c r="A205" s="84" t="s">
        <v>542</v>
      </c>
      <c r="B205" s="83" t="s">
        <v>231</v>
      </c>
    </row>
    <row r="206" spans="1:2" ht="30.75" thickBot="1" x14ac:dyDescent="0.3">
      <c r="A206" s="82" t="s">
        <v>232</v>
      </c>
      <c r="B206" s="83"/>
    </row>
    <row r="207" spans="1:2" ht="75.75" thickBot="1" x14ac:dyDescent="0.3">
      <c r="A207" s="84" t="s">
        <v>543</v>
      </c>
      <c r="B207" s="83" t="s">
        <v>233</v>
      </c>
    </row>
    <row r="208" spans="1:2" ht="90.75" thickBot="1" x14ac:dyDescent="0.3">
      <c r="A208" s="84" t="s">
        <v>544</v>
      </c>
      <c r="B208" s="83" t="s">
        <v>234</v>
      </c>
    </row>
    <row r="209" spans="1:2" ht="15.75" thickBot="1" x14ac:dyDescent="0.3">
      <c r="A209" s="82" t="s">
        <v>235</v>
      </c>
      <c r="B209" s="83"/>
    </row>
    <row r="210" spans="1:2" ht="30.75" thickBot="1" x14ac:dyDescent="0.3">
      <c r="A210" s="84" t="s">
        <v>545</v>
      </c>
      <c r="B210" s="83" t="s">
        <v>236</v>
      </c>
    </row>
    <row r="211" spans="1:2" ht="30.75" thickBot="1" x14ac:dyDescent="0.3">
      <c r="A211" s="84" t="s">
        <v>546</v>
      </c>
      <c r="B211" s="83" t="s">
        <v>237</v>
      </c>
    </row>
    <row r="212" spans="1:2" ht="30.75" thickBot="1" x14ac:dyDescent="0.3">
      <c r="A212" s="82" t="s">
        <v>238</v>
      </c>
      <c r="B212" s="83"/>
    </row>
    <row r="213" spans="1:2" ht="60.75" thickBot="1" x14ac:dyDescent="0.3">
      <c r="A213" s="84" t="s">
        <v>547</v>
      </c>
      <c r="B213" s="83" t="s">
        <v>239</v>
      </c>
    </row>
    <row r="214" spans="1:2" ht="45.75" thickBot="1" x14ac:dyDescent="0.3">
      <c r="A214" s="84" t="s">
        <v>548</v>
      </c>
      <c r="B214" s="83" t="s">
        <v>240</v>
      </c>
    </row>
    <row r="215" spans="1:2" ht="60.75" thickBot="1" x14ac:dyDescent="0.3">
      <c r="A215" s="84" t="s">
        <v>549</v>
      </c>
      <c r="B215" s="83" t="s">
        <v>241</v>
      </c>
    </row>
    <row r="216" spans="1:2" ht="30.75" thickBot="1" x14ac:dyDescent="0.3">
      <c r="A216" s="84" t="s">
        <v>550</v>
      </c>
      <c r="B216" s="83" t="s">
        <v>242</v>
      </c>
    </row>
    <row r="217" spans="1:2" ht="15.75" thickBot="1" x14ac:dyDescent="0.3">
      <c r="A217" s="82" t="s">
        <v>120</v>
      </c>
      <c r="B217" s="83"/>
    </row>
    <row r="218" spans="1:2" ht="45.75" thickBot="1" x14ac:dyDescent="0.3">
      <c r="A218" s="84" t="s">
        <v>551</v>
      </c>
      <c r="B218" s="83" t="s">
        <v>121</v>
      </c>
    </row>
    <row r="219" spans="1:2" ht="75.75" thickBot="1" x14ac:dyDescent="0.3">
      <c r="A219" s="84" t="s">
        <v>552</v>
      </c>
      <c r="B219" s="83" t="s">
        <v>122</v>
      </c>
    </row>
    <row r="220" spans="1:2" ht="15.75" thickBot="1" x14ac:dyDescent="0.3">
      <c r="A220" s="82" t="s">
        <v>243</v>
      </c>
      <c r="B220" s="83"/>
    </row>
    <row r="221" spans="1:2" ht="75.75" thickBot="1" x14ac:dyDescent="0.3">
      <c r="A221" s="84" t="s">
        <v>553</v>
      </c>
      <c r="B221" s="83" t="s">
        <v>244</v>
      </c>
    </row>
    <row r="222" spans="1:2" ht="75.75" thickBot="1" x14ac:dyDescent="0.3">
      <c r="A222" s="84" t="s">
        <v>554</v>
      </c>
      <c r="B222" s="83" t="s">
        <v>245</v>
      </c>
    </row>
    <row r="223" spans="1:2" ht="90.75" thickBot="1" x14ac:dyDescent="0.3">
      <c r="A223" s="84" t="s">
        <v>555</v>
      </c>
      <c r="B223" s="83" t="s">
        <v>246</v>
      </c>
    </row>
    <row r="224" spans="1:2" ht="30.75" thickBot="1" x14ac:dyDescent="0.3">
      <c r="A224" s="82" t="s">
        <v>247</v>
      </c>
      <c r="B224" s="83"/>
    </row>
    <row r="225" spans="1:2" ht="135" x14ac:dyDescent="0.25">
      <c r="A225" s="119" t="s">
        <v>556</v>
      </c>
      <c r="B225" s="86" t="s">
        <v>557</v>
      </c>
    </row>
    <row r="226" spans="1:2" ht="15.75" thickBot="1" x14ac:dyDescent="0.3">
      <c r="A226" s="120"/>
      <c r="B226" s="83" t="s">
        <v>558</v>
      </c>
    </row>
    <row r="227" spans="1:2" ht="45.75" thickBot="1" x14ac:dyDescent="0.3">
      <c r="A227" s="84" t="s">
        <v>559</v>
      </c>
      <c r="B227" s="83" t="s">
        <v>249</v>
      </c>
    </row>
    <row r="228" spans="1:2" ht="45.75" thickBot="1" x14ac:dyDescent="0.3">
      <c r="A228" s="84" t="s">
        <v>560</v>
      </c>
      <c r="B228" s="83" t="s">
        <v>250</v>
      </c>
    </row>
    <row r="229" spans="1:2" ht="30.75" thickBot="1" x14ac:dyDescent="0.3">
      <c r="A229" s="82" t="s">
        <v>251</v>
      </c>
      <c r="B229" s="83"/>
    </row>
    <row r="230" spans="1:2" ht="30.75" thickBot="1" x14ac:dyDescent="0.3">
      <c r="A230" s="84" t="s">
        <v>561</v>
      </c>
      <c r="B230" s="83" t="s">
        <v>252</v>
      </c>
    </row>
    <row r="231" spans="1:2" ht="30.75" thickBot="1" x14ac:dyDescent="0.3">
      <c r="A231" s="84" t="s">
        <v>562</v>
      </c>
      <c r="B231" s="83" t="s">
        <v>253</v>
      </c>
    </row>
    <row r="232" spans="1:2" ht="30.75" thickBot="1" x14ac:dyDescent="0.3">
      <c r="A232" s="84" t="s">
        <v>563</v>
      </c>
      <c r="B232" s="83" t="s">
        <v>254</v>
      </c>
    </row>
    <row r="233" spans="1:2" ht="30.75" thickBot="1" x14ac:dyDescent="0.3">
      <c r="A233" s="84" t="s">
        <v>564</v>
      </c>
      <c r="B233" s="83" t="s">
        <v>255</v>
      </c>
    </row>
    <row r="234" spans="1:2" ht="30.75" thickBot="1" x14ac:dyDescent="0.3">
      <c r="A234" s="82" t="s">
        <v>256</v>
      </c>
      <c r="B234" s="83"/>
    </row>
    <row r="235" spans="1:2" ht="75.75" thickBot="1" x14ac:dyDescent="0.3">
      <c r="A235" s="84" t="s">
        <v>565</v>
      </c>
      <c r="B235" s="83" t="s">
        <v>257</v>
      </c>
    </row>
    <row r="236" spans="1:2" ht="30.75" thickBot="1" x14ac:dyDescent="0.3">
      <c r="A236" s="84" t="s">
        <v>566</v>
      </c>
      <c r="B236" s="83" t="s">
        <v>258</v>
      </c>
    </row>
    <row r="237" spans="1:2" ht="30.75" thickBot="1" x14ac:dyDescent="0.3">
      <c r="A237" s="84" t="s">
        <v>567</v>
      </c>
      <c r="B237" s="83" t="s">
        <v>259</v>
      </c>
    </row>
    <row r="238" spans="1:2" ht="15.75" thickBot="1" x14ac:dyDescent="0.3">
      <c r="A238" s="82" t="s">
        <v>149</v>
      </c>
      <c r="B238" s="83"/>
    </row>
    <row r="239" spans="1:2" ht="75.75" thickBot="1" x14ac:dyDescent="0.3">
      <c r="A239" s="84" t="s">
        <v>568</v>
      </c>
      <c r="B239" s="83" t="s">
        <v>150</v>
      </c>
    </row>
    <row r="240" spans="1:2" ht="60.75" thickBot="1" x14ac:dyDescent="0.3">
      <c r="A240" s="84" t="s">
        <v>569</v>
      </c>
      <c r="B240" s="83" t="s">
        <v>151</v>
      </c>
    </row>
    <row r="241" spans="1:2" ht="105.75" thickBot="1" x14ac:dyDescent="0.3">
      <c r="A241" s="84" t="s">
        <v>570</v>
      </c>
      <c r="B241" s="83" t="s">
        <v>152</v>
      </c>
    </row>
    <row r="242" spans="1:2" ht="15.75" thickBot="1" x14ac:dyDescent="0.3">
      <c r="A242" s="82" t="s">
        <v>260</v>
      </c>
      <c r="B242" s="83"/>
    </row>
    <row r="243" spans="1:2" ht="60.75" thickBot="1" x14ac:dyDescent="0.3">
      <c r="A243" s="84" t="s">
        <v>571</v>
      </c>
      <c r="B243" s="83" t="s">
        <v>261</v>
      </c>
    </row>
    <row r="244" spans="1:2" ht="45.75" thickBot="1" x14ac:dyDescent="0.3">
      <c r="A244" s="84" t="s">
        <v>572</v>
      </c>
      <c r="B244" s="83" t="s">
        <v>262</v>
      </c>
    </row>
    <row r="245" spans="1:2" ht="30.75" thickBot="1" x14ac:dyDescent="0.3">
      <c r="A245" s="82" t="s">
        <v>263</v>
      </c>
      <c r="B245" s="83"/>
    </row>
    <row r="246" spans="1:2" ht="30.75" thickBot="1" x14ac:dyDescent="0.3">
      <c r="A246" s="84" t="s">
        <v>573</v>
      </c>
      <c r="B246" s="83" t="s">
        <v>264</v>
      </c>
    </row>
    <row r="247" spans="1:2" ht="60.75" thickBot="1" x14ac:dyDescent="0.3">
      <c r="A247" s="84" t="s">
        <v>574</v>
      </c>
      <c r="B247" s="83" t="s">
        <v>265</v>
      </c>
    </row>
    <row r="248" spans="1:2" ht="15.75" thickBot="1" x14ac:dyDescent="0.3">
      <c r="A248" s="82" t="s">
        <v>266</v>
      </c>
      <c r="B248" s="83"/>
    </row>
    <row r="249" spans="1:2" ht="45.75" thickBot="1" x14ac:dyDescent="0.3">
      <c r="A249" s="84" t="s">
        <v>575</v>
      </c>
      <c r="B249" s="83" t="s">
        <v>267</v>
      </c>
    </row>
    <row r="250" spans="1:2" ht="45.75" thickBot="1" x14ac:dyDescent="0.3">
      <c r="A250" s="84" t="s">
        <v>576</v>
      </c>
      <c r="B250" s="83" t="s">
        <v>268</v>
      </c>
    </row>
    <row r="251" spans="1:2" ht="60.75" thickBot="1" x14ac:dyDescent="0.3">
      <c r="A251" s="84" t="s">
        <v>577</v>
      </c>
      <c r="B251" s="83" t="s">
        <v>269</v>
      </c>
    </row>
    <row r="252" spans="1:2" ht="30.75" thickBot="1" x14ac:dyDescent="0.3">
      <c r="A252" s="82" t="s">
        <v>270</v>
      </c>
      <c r="B252" s="83"/>
    </row>
    <row r="253" spans="1:2" ht="75.75" thickBot="1" x14ac:dyDescent="0.3">
      <c r="A253" s="84" t="s">
        <v>578</v>
      </c>
      <c r="B253" s="83" t="s">
        <v>271</v>
      </c>
    </row>
    <row r="254" spans="1:2" ht="75.75" thickBot="1" x14ac:dyDescent="0.3">
      <c r="A254" s="84" t="s">
        <v>579</v>
      </c>
      <c r="B254" s="83" t="s">
        <v>272</v>
      </c>
    </row>
    <row r="255" spans="1:2" ht="75.75" thickBot="1" x14ac:dyDescent="0.3">
      <c r="A255" s="84" t="s">
        <v>580</v>
      </c>
      <c r="B255" s="83" t="s">
        <v>273</v>
      </c>
    </row>
    <row r="256" spans="1:2" ht="45.75" thickBot="1" x14ac:dyDescent="0.3">
      <c r="A256" s="82" t="s">
        <v>274</v>
      </c>
      <c r="B256" s="83"/>
    </row>
    <row r="257" spans="1:2" ht="105.75" thickBot="1" x14ac:dyDescent="0.3">
      <c r="A257" s="84" t="s">
        <v>581</v>
      </c>
      <c r="B257" s="83" t="s">
        <v>275</v>
      </c>
    </row>
    <row r="258" spans="1:2" ht="45.75" thickBot="1" x14ac:dyDescent="0.3">
      <c r="A258" s="84" t="s">
        <v>582</v>
      </c>
      <c r="B258" s="83" t="s">
        <v>276</v>
      </c>
    </row>
    <row r="259" spans="1:2" ht="45.75" thickBot="1" x14ac:dyDescent="0.3">
      <c r="A259" s="82" t="s">
        <v>277</v>
      </c>
      <c r="B259" s="83"/>
    </row>
    <row r="260" spans="1:2" ht="30.75" thickBot="1" x14ac:dyDescent="0.3">
      <c r="A260" s="84" t="s">
        <v>583</v>
      </c>
      <c r="B260" s="83" t="s">
        <v>278</v>
      </c>
    </row>
    <row r="261" spans="1:2" ht="45.75" thickBot="1" x14ac:dyDescent="0.3">
      <c r="A261" s="84" t="s">
        <v>584</v>
      </c>
      <c r="B261" s="83" t="s">
        <v>279</v>
      </c>
    </row>
    <row r="262" spans="1:2" ht="45.75" thickBot="1" x14ac:dyDescent="0.3">
      <c r="A262" s="84" t="s">
        <v>585</v>
      </c>
      <c r="B262" s="83" t="s">
        <v>280</v>
      </c>
    </row>
    <row r="263" spans="1:2" ht="15.75" thickBot="1" x14ac:dyDescent="0.3">
      <c r="A263" s="82" t="s">
        <v>210</v>
      </c>
      <c r="B263" s="83"/>
    </row>
    <row r="264" spans="1:2" ht="60.75" thickBot="1" x14ac:dyDescent="0.3">
      <c r="A264" s="84" t="s">
        <v>586</v>
      </c>
      <c r="B264" s="83" t="s">
        <v>281</v>
      </c>
    </row>
    <row r="265" spans="1:2" ht="30.75" thickBot="1" x14ac:dyDescent="0.3">
      <c r="A265" s="84" t="s">
        <v>587</v>
      </c>
      <c r="B265" s="83" t="s">
        <v>282</v>
      </c>
    </row>
    <row r="266" spans="1:2" ht="30.75" thickBot="1" x14ac:dyDescent="0.3">
      <c r="A266" s="84" t="s">
        <v>588</v>
      </c>
      <c r="B266" s="83" t="s">
        <v>283</v>
      </c>
    </row>
    <row r="267" spans="1:2" ht="15.75" thickBot="1" x14ac:dyDescent="0.3">
      <c r="A267" s="82" t="s">
        <v>284</v>
      </c>
      <c r="B267" s="83"/>
    </row>
    <row r="268" spans="1:2" ht="45.75" thickBot="1" x14ac:dyDescent="0.3">
      <c r="A268" s="84" t="s">
        <v>589</v>
      </c>
      <c r="B268" s="83" t="s">
        <v>285</v>
      </c>
    </row>
    <row r="269" spans="1:2" ht="45.75" thickBot="1" x14ac:dyDescent="0.3">
      <c r="A269" s="84" t="s">
        <v>590</v>
      </c>
      <c r="B269" s="83" t="s">
        <v>286</v>
      </c>
    </row>
    <row r="270" spans="1:2" ht="30.75" thickBot="1" x14ac:dyDescent="0.3">
      <c r="A270" s="82" t="s">
        <v>287</v>
      </c>
      <c r="B270" s="83"/>
    </row>
    <row r="271" spans="1:2" ht="60.75" thickBot="1" x14ac:dyDescent="0.3">
      <c r="A271" s="84" t="s">
        <v>591</v>
      </c>
      <c r="B271" s="83" t="s">
        <v>288</v>
      </c>
    </row>
    <row r="272" spans="1:2" ht="30.75" thickBot="1" x14ac:dyDescent="0.3">
      <c r="A272" s="84" t="s">
        <v>592</v>
      </c>
      <c r="B272" s="83" t="s">
        <v>289</v>
      </c>
    </row>
    <row r="273" spans="1:2" ht="30.75" thickBot="1" x14ac:dyDescent="0.3">
      <c r="A273" s="82" t="s">
        <v>290</v>
      </c>
      <c r="B273" s="83"/>
    </row>
    <row r="274" spans="1:2" ht="60.75" thickBot="1" x14ac:dyDescent="0.3">
      <c r="A274" s="84" t="s">
        <v>593</v>
      </c>
      <c r="B274" s="83" t="s">
        <v>291</v>
      </c>
    </row>
    <row r="275" spans="1:2" ht="30.75" thickBot="1" x14ac:dyDescent="0.3">
      <c r="A275" s="84" t="s">
        <v>594</v>
      </c>
      <c r="B275" s="83" t="s">
        <v>292</v>
      </c>
    </row>
    <row r="276" spans="1:2" ht="45.75" thickBot="1" x14ac:dyDescent="0.3">
      <c r="A276" s="84" t="s">
        <v>595</v>
      </c>
      <c r="B276" s="83" t="s">
        <v>293</v>
      </c>
    </row>
    <row r="277" spans="1:2" ht="30.75" thickBot="1" x14ac:dyDescent="0.3">
      <c r="A277" s="82" t="s">
        <v>294</v>
      </c>
      <c r="B277" s="83"/>
    </row>
    <row r="278" spans="1:2" ht="45.75" thickBot="1" x14ac:dyDescent="0.3">
      <c r="A278" s="84" t="s">
        <v>596</v>
      </c>
      <c r="B278" s="83" t="s">
        <v>295</v>
      </c>
    </row>
    <row r="279" spans="1:2" ht="60.75" thickBot="1" x14ac:dyDescent="0.3">
      <c r="A279" s="84" t="s">
        <v>597</v>
      </c>
      <c r="B279" s="83" t="s">
        <v>296</v>
      </c>
    </row>
    <row r="280" spans="1:2" ht="30.75" thickBot="1" x14ac:dyDescent="0.3">
      <c r="A280" s="82" t="s">
        <v>297</v>
      </c>
      <c r="B280" s="83"/>
    </row>
    <row r="281" spans="1:2" ht="75.75" thickBot="1" x14ac:dyDescent="0.3">
      <c r="A281" s="84" t="s">
        <v>598</v>
      </c>
      <c r="B281" s="83" t="s">
        <v>298</v>
      </c>
    </row>
    <row r="282" spans="1:2" ht="75.75" thickBot="1" x14ac:dyDescent="0.3">
      <c r="A282" s="84" t="s">
        <v>599</v>
      </c>
      <c r="B282" s="83" t="s">
        <v>299</v>
      </c>
    </row>
    <row r="283" spans="1:2" ht="30.75" thickBot="1" x14ac:dyDescent="0.3">
      <c r="A283" s="82" t="s">
        <v>300</v>
      </c>
      <c r="B283" s="83"/>
    </row>
    <row r="284" spans="1:2" ht="45.75" thickBot="1" x14ac:dyDescent="0.3">
      <c r="A284" s="84" t="s">
        <v>600</v>
      </c>
      <c r="B284" s="83" t="s">
        <v>301</v>
      </c>
    </row>
    <row r="285" spans="1:2" ht="45.75" thickBot="1" x14ac:dyDescent="0.3">
      <c r="A285" s="84" t="s">
        <v>601</v>
      </c>
      <c r="B285" s="83" t="s">
        <v>302</v>
      </c>
    </row>
    <row r="286" spans="1:2" ht="30.75" thickBot="1" x14ac:dyDescent="0.3">
      <c r="A286" s="82" t="s">
        <v>303</v>
      </c>
      <c r="B286" s="83"/>
    </row>
    <row r="287" spans="1:2" ht="30.75" thickBot="1" x14ac:dyDescent="0.3">
      <c r="A287" s="84" t="s">
        <v>602</v>
      </c>
      <c r="B287" s="83" t="s">
        <v>304</v>
      </c>
    </row>
    <row r="288" spans="1:2" ht="45.75" thickBot="1" x14ac:dyDescent="0.3">
      <c r="A288" s="84" t="s">
        <v>603</v>
      </c>
      <c r="B288" s="83" t="s">
        <v>305</v>
      </c>
    </row>
    <row r="289" spans="1:2" ht="45.75" thickBot="1" x14ac:dyDescent="0.3">
      <c r="A289" s="84" t="s">
        <v>604</v>
      </c>
      <c r="B289" s="83" t="s">
        <v>306</v>
      </c>
    </row>
    <row r="290" spans="1:2" ht="15.75" thickBot="1" x14ac:dyDescent="0.3">
      <c r="A290" s="82" t="s">
        <v>307</v>
      </c>
      <c r="B290" s="83"/>
    </row>
    <row r="291" spans="1:2" ht="30.75" thickBot="1" x14ac:dyDescent="0.3">
      <c r="A291" s="84" t="s">
        <v>605</v>
      </c>
      <c r="B291" s="83" t="s">
        <v>308</v>
      </c>
    </row>
    <row r="292" spans="1:2" ht="30.75" thickBot="1" x14ac:dyDescent="0.3">
      <c r="A292" s="84" t="s">
        <v>606</v>
      </c>
      <c r="B292" s="83" t="s">
        <v>309</v>
      </c>
    </row>
    <row r="293" spans="1:2" ht="45.75" thickBot="1" x14ac:dyDescent="0.3">
      <c r="A293" s="84" t="s">
        <v>607</v>
      </c>
      <c r="B293" s="83" t="s">
        <v>310</v>
      </c>
    </row>
    <row r="294" spans="1:2" ht="15.75" thickBot="1" x14ac:dyDescent="0.3">
      <c r="A294" s="82" t="s">
        <v>313</v>
      </c>
      <c r="B294" s="83"/>
    </row>
    <row r="295" spans="1:2" ht="75.75" thickBot="1" x14ac:dyDescent="0.3">
      <c r="A295" s="84" t="s">
        <v>608</v>
      </c>
      <c r="B295" s="83" t="s">
        <v>314</v>
      </c>
    </row>
    <row r="296" spans="1:2" ht="30.75" thickBot="1" x14ac:dyDescent="0.3">
      <c r="A296" s="84" t="s">
        <v>609</v>
      </c>
      <c r="B296" s="83" t="s">
        <v>315</v>
      </c>
    </row>
    <row r="297" spans="1:2" ht="30.75" thickBot="1" x14ac:dyDescent="0.3">
      <c r="A297" s="84" t="s">
        <v>610</v>
      </c>
      <c r="B297" s="83" t="s">
        <v>316</v>
      </c>
    </row>
    <row r="298" spans="1:2" ht="15.75" thickBot="1" x14ac:dyDescent="0.3">
      <c r="A298" s="82" t="s">
        <v>317</v>
      </c>
      <c r="B298" s="83"/>
    </row>
    <row r="299" spans="1:2" ht="105.75" thickBot="1" x14ac:dyDescent="0.3">
      <c r="A299" s="84" t="s">
        <v>611</v>
      </c>
      <c r="B299" s="83" t="s">
        <v>318</v>
      </c>
    </row>
    <row r="300" spans="1:2" ht="60.75" thickBot="1" x14ac:dyDescent="0.3">
      <c r="A300" s="84" t="s">
        <v>612</v>
      </c>
      <c r="B300" s="83" t="s">
        <v>319</v>
      </c>
    </row>
    <row r="301" spans="1:2" ht="30.75" thickBot="1" x14ac:dyDescent="0.3">
      <c r="A301" s="82" t="s">
        <v>320</v>
      </c>
      <c r="B301" s="83"/>
    </row>
    <row r="302" spans="1:2" ht="60.75" thickBot="1" x14ac:dyDescent="0.3">
      <c r="A302" s="84" t="s">
        <v>613</v>
      </c>
      <c r="B302" s="83" t="s">
        <v>321</v>
      </c>
    </row>
    <row r="303" spans="1:2" ht="30.75" thickBot="1" x14ac:dyDescent="0.3">
      <c r="A303" s="84" t="s">
        <v>614</v>
      </c>
      <c r="B303" s="83" t="s">
        <v>615</v>
      </c>
    </row>
    <row r="304" spans="1:2" ht="45.75" thickBot="1" x14ac:dyDescent="0.3">
      <c r="A304" s="82" t="s">
        <v>323</v>
      </c>
      <c r="B304" s="83"/>
    </row>
    <row r="305" spans="1:2" ht="75.75" thickBot="1" x14ac:dyDescent="0.3">
      <c r="A305" s="84" t="s">
        <v>616</v>
      </c>
      <c r="B305" s="83" t="s">
        <v>324</v>
      </c>
    </row>
    <row r="306" spans="1:2" ht="45.75" thickBot="1" x14ac:dyDescent="0.3">
      <c r="A306" s="84" t="s">
        <v>617</v>
      </c>
      <c r="B306" s="83" t="s">
        <v>325</v>
      </c>
    </row>
    <row r="307" spans="1:2" ht="60.75" thickBot="1" x14ac:dyDescent="0.3">
      <c r="A307" s="84" t="s">
        <v>618</v>
      </c>
      <c r="B307" s="83" t="s">
        <v>326</v>
      </c>
    </row>
    <row r="308" spans="1:2" ht="15.75" thickBot="1" x14ac:dyDescent="0.3">
      <c r="A308" s="82" t="s">
        <v>327</v>
      </c>
      <c r="B308" s="83"/>
    </row>
    <row r="309" spans="1:2" ht="30.75" thickBot="1" x14ac:dyDescent="0.3">
      <c r="A309" s="84" t="s">
        <v>619</v>
      </c>
      <c r="B309" s="83" t="s">
        <v>328</v>
      </c>
    </row>
    <row r="310" spans="1:2" ht="45.75" thickBot="1" x14ac:dyDescent="0.3">
      <c r="A310" s="84" t="s">
        <v>620</v>
      </c>
      <c r="B310" s="83" t="s">
        <v>329</v>
      </c>
    </row>
    <row r="311" spans="1:2" ht="15.75" thickBot="1" x14ac:dyDescent="0.3">
      <c r="A311" s="82" t="s">
        <v>330</v>
      </c>
      <c r="B311" s="83"/>
    </row>
    <row r="312" spans="1:2" ht="60.75" thickBot="1" x14ac:dyDescent="0.3">
      <c r="A312" s="84" t="s">
        <v>621</v>
      </c>
      <c r="B312" s="83" t="s">
        <v>331</v>
      </c>
    </row>
    <row r="313" spans="1:2" ht="75.75" thickBot="1" x14ac:dyDescent="0.3">
      <c r="A313" s="84" t="s">
        <v>622</v>
      </c>
      <c r="B313" s="83" t="s">
        <v>332</v>
      </c>
    </row>
    <row r="314" spans="1:2" ht="15.75" thickBot="1" x14ac:dyDescent="0.3">
      <c r="A314" s="82" t="s">
        <v>333</v>
      </c>
      <c r="B314" s="83"/>
    </row>
    <row r="315" spans="1:2" ht="30.75" thickBot="1" x14ac:dyDescent="0.3">
      <c r="A315" s="84" t="s">
        <v>623</v>
      </c>
      <c r="B315" s="83" t="s">
        <v>334</v>
      </c>
    </row>
    <row r="316" spans="1:2" ht="45.75" thickBot="1" x14ac:dyDescent="0.3">
      <c r="A316" s="84" t="s">
        <v>624</v>
      </c>
      <c r="B316" s="83" t="s">
        <v>335</v>
      </c>
    </row>
    <row r="317" spans="1:2" ht="30.75" thickBot="1" x14ac:dyDescent="0.3">
      <c r="A317" s="84" t="s">
        <v>625</v>
      </c>
      <c r="B317" s="83" t="s">
        <v>336</v>
      </c>
    </row>
    <row r="318" spans="1:2" ht="30.75" thickBot="1" x14ac:dyDescent="0.3">
      <c r="A318" s="82" t="s">
        <v>337</v>
      </c>
      <c r="B318" s="83"/>
    </row>
    <row r="319" spans="1:2" ht="30.75" thickBot="1" x14ac:dyDescent="0.3">
      <c r="A319" s="84" t="s">
        <v>626</v>
      </c>
      <c r="B319" s="83" t="s">
        <v>338</v>
      </c>
    </row>
    <row r="320" spans="1:2" ht="30.75" thickBot="1" x14ac:dyDescent="0.3">
      <c r="A320" s="84" t="s">
        <v>627</v>
      </c>
      <c r="B320" s="83" t="s">
        <v>339</v>
      </c>
    </row>
    <row r="321" spans="1:2" ht="30.75" thickBot="1" x14ac:dyDescent="0.3">
      <c r="A321" s="84" t="s">
        <v>628</v>
      </c>
      <c r="B321" s="83" t="s">
        <v>340</v>
      </c>
    </row>
    <row r="322" spans="1:2" ht="45.75" thickBot="1" x14ac:dyDescent="0.3">
      <c r="A322" s="82" t="s">
        <v>341</v>
      </c>
      <c r="B322" s="83"/>
    </row>
    <row r="323" spans="1:2" ht="120.75" thickBot="1" x14ac:dyDescent="0.3">
      <c r="A323" s="84" t="s">
        <v>629</v>
      </c>
      <c r="B323" s="83" t="s">
        <v>342</v>
      </c>
    </row>
    <row r="324" spans="1:2" ht="75.75" thickBot="1" x14ac:dyDescent="0.3">
      <c r="A324" s="84" t="s">
        <v>630</v>
      </c>
      <c r="B324" s="83" t="s">
        <v>343</v>
      </c>
    </row>
    <row r="325" spans="1:2" ht="45.75" thickBot="1" x14ac:dyDescent="0.3">
      <c r="A325" s="82" t="s">
        <v>344</v>
      </c>
      <c r="B325" s="83"/>
    </row>
    <row r="326" spans="1:2" ht="120.75" thickBot="1" x14ac:dyDescent="0.3">
      <c r="A326" s="84" t="s">
        <v>631</v>
      </c>
      <c r="B326" s="83" t="s">
        <v>345</v>
      </c>
    </row>
    <row r="327" spans="1:2" ht="75.75" thickBot="1" x14ac:dyDescent="0.3">
      <c r="A327" s="84" t="s">
        <v>632</v>
      </c>
      <c r="B327" s="83" t="s">
        <v>346</v>
      </c>
    </row>
    <row r="328" spans="1:2" ht="30.75" thickBot="1" x14ac:dyDescent="0.3">
      <c r="A328" s="82" t="s">
        <v>348</v>
      </c>
      <c r="B328" s="83"/>
    </row>
    <row r="329" spans="1:2" ht="45.75" thickBot="1" x14ac:dyDescent="0.3">
      <c r="A329" s="84" t="s">
        <v>633</v>
      </c>
      <c r="B329" s="83" t="s">
        <v>349</v>
      </c>
    </row>
    <row r="330" spans="1:2" ht="45.75" thickBot="1" x14ac:dyDescent="0.3">
      <c r="A330" s="84" t="s">
        <v>634</v>
      </c>
      <c r="B330" s="83" t="s">
        <v>350</v>
      </c>
    </row>
    <row r="331" spans="1:2" ht="75.75" thickBot="1" x14ac:dyDescent="0.3">
      <c r="A331" s="84" t="s">
        <v>635</v>
      </c>
      <c r="B331" s="83" t="s">
        <v>351</v>
      </c>
    </row>
    <row r="332" spans="1:2" ht="15.75" thickBot="1" x14ac:dyDescent="0.3">
      <c r="A332" s="82" t="s">
        <v>352</v>
      </c>
      <c r="B332" s="83"/>
    </row>
    <row r="333" spans="1:2" ht="30.75" thickBot="1" x14ac:dyDescent="0.3">
      <c r="A333" s="84" t="s">
        <v>636</v>
      </c>
      <c r="B333" s="83" t="s">
        <v>353</v>
      </c>
    </row>
    <row r="334" spans="1:2" ht="60.75" thickBot="1" x14ac:dyDescent="0.3">
      <c r="A334" s="84" t="s">
        <v>637</v>
      </c>
      <c r="B334" s="83" t="s">
        <v>354</v>
      </c>
    </row>
    <row r="335" spans="1:2" ht="15.75" thickBot="1" x14ac:dyDescent="0.3">
      <c r="A335" s="82" t="s">
        <v>355</v>
      </c>
      <c r="B335" s="83"/>
    </row>
    <row r="336" spans="1:2" ht="30.75" thickBot="1" x14ac:dyDescent="0.3">
      <c r="A336" s="84" t="s">
        <v>638</v>
      </c>
      <c r="B336" s="83" t="s">
        <v>356</v>
      </c>
    </row>
    <row r="337" spans="1:2" ht="75.75" thickBot="1" x14ac:dyDescent="0.3">
      <c r="A337" s="84" t="s">
        <v>639</v>
      </c>
      <c r="B337" s="83" t="s">
        <v>640</v>
      </c>
    </row>
    <row r="338" spans="1:2" ht="45.75" thickBot="1" x14ac:dyDescent="0.3">
      <c r="A338" s="84" t="s">
        <v>641</v>
      </c>
      <c r="B338" s="83" t="s">
        <v>358</v>
      </c>
    </row>
    <row r="339" spans="1:2" ht="30.75" thickBot="1" x14ac:dyDescent="0.3">
      <c r="A339" s="82" t="s">
        <v>320</v>
      </c>
      <c r="B339" s="83"/>
    </row>
    <row r="340" spans="1:2" ht="60.75" thickBot="1" x14ac:dyDescent="0.3">
      <c r="A340" s="84" t="s">
        <v>642</v>
      </c>
      <c r="B340" s="83" t="s">
        <v>359</v>
      </c>
    </row>
    <row r="341" spans="1:2" ht="30.75" thickBot="1" x14ac:dyDescent="0.3">
      <c r="A341" s="84" t="s">
        <v>643</v>
      </c>
      <c r="B341" s="83" t="s">
        <v>360</v>
      </c>
    </row>
    <row r="342" spans="1:2" ht="15.75" thickBot="1" x14ac:dyDescent="0.3">
      <c r="A342" s="82" t="s">
        <v>361</v>
      </c>
      <c r="B342" s="83"/>
    </row>
    <row r="343" spans="1:2" ht="60.75" thickBot="1" x14ac:dyDescent="0.3">
      <c r="A343" s="84" t="s">
        <v>644</v>
      </c>
      <c r="B343" s="83" t="s">
        <v>362</v>
      </c>
    </row>
    <row r="344" spans="1:2" ht="45.75" thickBot="1" x14ac:dyDescent="0.3">
      <c r="A344" s="84" t="s">
        <v>645</v>
      </c>
      <c r="B344" s="83" t="s">
        <v>363</v>
      </c>
    </row>
    <row r="345" spans="1:2" ht="30.75" thickBot="1" x14ac:dyDescent="0.3">
      <c r="A345" s="82" t="s">
        <v>364</v>
      </c>
      <c r="B345" s="83"/>
    </row>
    <row r="346" spans="1:2" ht="30.75" thickBot="1" x14ac:dyDescent="0.3">
      <c r="A346" s="84" t="s">
        <v>646</v>
      </c>
      <c r="B346" s="83" t="s">
        <v>365</v>
      </c>
    </row>
    <row r="347" spans="1:2" ht="45.75" thickBot="1" x14ac:dyDescent="0.3">
      <c r="A347" s="84" t="s">
        <v>647</v>
      </c>
      <c r="B347" s="83" t="s">
        <v>366</v>
      </c>
    </row>
    <row r="348" spans="1:2" ht="15.75" thickBot="1" x14ac:dyDescent="0.3">
      <c r="A348" s="82" t="s">
        <v>352</v>
      </c>
      <c r="B348" s="83"/>
    </row>
    <row r="349" spans="1:2" ht="30.75" thickBot="1" x14ac:dyDescent="0.3">
      <c r="A349" s="84" t="s">
        <v>648</v>
      </c>
      <c r="B349" s="83" t="s">
        <v>353</v>
      </c>
    </row>
    <row r="350" spans="1:2" ht="60.75" thickBot="1" x14ac:dyDescent="0.3">
      <c r="A350" s="84" t="s">
        <v>649</v>
      </c>
      <c r="B350" s="83" t="s">
        <v>354</v>
      </c>
    </row>
    <row r="351" spans="1:2" ht="15.75" thickBot="1" x14ac:dyDescent="0.3">
      <c r="A351" s="82" t="s">
        <v>367</v>
      </c>
      <c r="B351" s="83"/>
    </row>
    <row r="352" spans="1:2" ht="60.75" thickBot="1" x14ac:dyDescent="0.3">
      <c r="A352" s="84" t="s">
        <v>650</v>
      </c>
      <c r="B352" s="83" t="s">
        <v>368</v>
      </c>
    </row>
    <row r="353" spans="1:2" ht="45.75" thickBot="1" x14ac:dyDescent="0.3">
      <c r="A353" s="84" t="s">
        <v>651</v>
      </c>
      <c r="B353" s="83" t="s">
        <v>652</v>
      </c>
    </row>
    <row r="354" spans="1:2" ht="15.75" thickBot="1" x14ac:dyDescent="0.3">
      <c r="A354" s="82" t="s">
        <v>370</v>
      </c>
      <c r="B354" s="83"/>
    </row>
    <row r="355" spans="1:2" ht="30.75" thickBot="1" x14ac:dyDescent="0.3">
      <c r="A355" s="84" t="s">
        <v>653</v>
      </c>
      <c r="B355" s="83" t="s">
        <v>264</v>
      </c>
    </row>
    <row r="356" spans="1:2" ht="45.75" thickBot="1" x14ac:dyDescent="0.3">
      <c r="A356" s="84" t="s">
        <v>654</v>
      </c>
      <c r="B356" s="83" t="s">
        <v>371</v>
      </c>
    </row>
    <row r="357" spans="1:2" ht="30.75" thickBot="1" x14ac:dyDescent="0.3">
      <c r="A357" s="82" t="s">
        <v>372</v>
      </c>
      <c r="B357" s="83"/>
    </row>
    <row r="358" spans="1:2" ht="60.75" thickBot="1" x14ac:dyDescent="0.3">
      <c r="A358" s="84" t="s">
        <v>655</v>
      </c>
      <c r="B358" s="83" t="s">
        <v>373</v>
      </c>
    </row>
    <row r="359" spans="1:2" ht="45.75" thickBot="1" x14ac:dyDescent="0.3">
      <c r="A359" s="84" t="s">
        <v>656</v>
      </c>
      <c r="B359" s="83" t="s">
        <v>657</v>
      </c>
    </row>
    <row r="360" spans="1:2" ht="45.75" thickBot="1" x14ac:dyDescent="0.3">
      <c r="A360" s="84" t="s">
        <v>658</v>
      </c>
      <c r="B360" s="83" t="s">
        <v>375</v>
      </c>
    </row>
    <row r="361" spans="1:2" ht="30.75" thickBot="1" x14ac:dyDescent="0.3">
      <c r="A361" s="82" t="s">
        <v>376</v>
      </c>
      <c r="B361" s="83"/>
    </row>
    <row r="362" spans="1:2" ht="30.75" thickBot="1" x14ac:dyDescent="0.3">
      <c r="A362" s="84" t="s">
        <v>659</v>
      </c>
      <c r="B362" s="83" t="s">
        <v>377</v>
      </c>
    </row>
    <row r="363" spans="1:2" ht="45.75" thickBot="1" x14ac:dyDescent="0.3">
      <c r="A363" s="84" t="s">
        <v>660</v>
      </c>
      <c r="B363" s="83" t="s">
        <v>378</v>
      </c>
    </row>
    <row r="364" spans="1:2" ht="15.75" thickBot="1" x14ac:dyDescent="0.3">
      <c r="A364" s="82" t="s">
        <v>379</v>
      </c>
      <c r="B364" s="83"/>
    </row>
    <row r="365" spans="1:2" ht="45.75" thickBot="1" x14ac:dyDescent="0.3">
      <c r="A365" s="84" t="s">
        <v>661</v>
      </c>
      <c r="B365" s="83" t="s">
        <v>662</v>
      </c>
    </row>
    <row r="366" spans="1:2" ht="90.75" thickBot="1" x14ac:dyDescent="0.3">
      <c r="A366" s="84" t="s">
        <v>663</v>
      </c>
      <c r="B366" s="83" t="s">
        <v>381</v>
      </c>
    </row>
    <row r="367" spans="1:2" ht="30.75" thickBot="1" x14ac:dyDescent="0.3">
      <c r="A367" s="84" t="s">
        <v>664</v>
      </c>
      <c r="B367" s="83" t="s">
        <v>382</v>
      </c>
    </row>
    <row r="368" spans="1:2" ht="15.75" thickBot="1" x14ac:dyDescent="0.3">
      <c r="A368" s="82" t="s">
        <v>665</v>
      </c>
      <c r="B368" s="83"/>
    </row>
    <row r="369" spans="1:2" ht="30.75" thickBot="1" x14ac:dyDescent="0.3">
      <c r="A369" s="84" t="s">
        <v>666</v>
      </c>
      <c r="B369" s="83" t="s">
        <v>384</v>
      </c>
    </row>
    <row r="370" spans="1:2" ht="30.75" thickBot="1" x14ac:dyDescent="0.3">
      <c r="A370" s="84" t="s">
        <v>667</v>
      </c>
      <c r="B370" s="83" t="s">
        <v>385</v>
      </c>
    </row>
    <row r="371" spans="1:2" ht="15.75" thickBot="1" x14ac:dyDescent="0.3">
      <c r="A371" s="82" t="s">
        <v>327</v>
      </c>
      <c r="B371" s="83"/>
    </row>
    <row r="372" spans="1:2" ht="30.75" thickBot="1" x14ac:dyDescent="0.3">
      <c r="A372" s="84" t="s">
        <v>668</v>
      </c>
      <c r="B372" s="83" t="s">
        <v>328</v>
      </c>
    </row>
    <row r="373" spans="1:2" ht="45.75" thickBot="1" x14ac:dyDescent="0.3">
      <c r="A373" s="84" t="s">
        <v>669</v>
      </c>
      <c r="B373" s="83" t="s">
        <v>329</v>
      </c>
    </row>
    <row r="374" spans="1:2" ht="30.75" thickBot="1" x14ac:dyDescent="0.3">
      <c r="A374" s="82" t="s">
        <v>386</v>
      </c>
      <c r="B374" s="83"/>
    </row>
    <row r="375" spans="1:2" ht="30.75" thickBot="1" x14ac:dyDescent="0.3">
      <c r="A375" s="84" t="s">
        <v>670</v>
      </c>
      <c r="B375" s="83" t="s">
        <v>387</v>
      </c>
    </row>
    <row r="376" spans="1:2" ht="30.75" thickBot="1" x14ac:dyDescent="0.3">
      <c r="A376" s="84" t="s">
        <v>671</v>
      </c>
      <c r="B376" s="83" t="s">
        <v>388</v>
      </c>
    </row>
    <row r="377" spans="1:2" ht="30.75" thickBot="1" x14ac:dyDescent="0.3">
      <c r="A377" s="84" t="s">
        <v>672</v>
      </c>
      <c r="B377" s="83" t="s">
        <v>389</v>
      </c>
    </row>
    <row r="378" spans="1:2" ht="45.75" thickBot="1" x14ac:dyDescent="0.3">
      <c r="A378" s="82" t="s">
        <v>344</v>
      </c>
      <c r="B378" s="83"/>
    </row>
    <row r="379" spans="1:2" ht="120.75" thickBot="1" x14ac:dyDescent="0.3">
      <c r="A379" s="84" t="s">
        <v>673</v>
      </c>
      <c r="B379" s="83" t="s">
        <v>345</v>
      </c>
    </row>
    <row r="380" spans="1:2" ht="75.75" thickBot="1" x14ac:dyDescent="0.3">
      <c r="A380" s="84" t="s">
        <v>674</v>
      </c>
      <c r="B380" s="83" t="s">
        <v>346</v>
      </c>
    </row>
    <row r="381" spans="1:2" ht="45.75" thickBot="1" x14ac:dyDescent="0.3">
      <c r="A381" s="82" t="s">
        <v>341</v>
      </c>
      <c r="B381" s="83"/>
    </row>
    <row r="382" spans="1:2" ht="120.75" thickBot="1" x14ac:dyDescent="0.3">
      <c r="A382" s="84" t="s">
        <v>675</v>
      </c>
      <c r="B382" s="83" t="s">
        <v>342</v>
      </c>
    </row>
    <row r="383" spans="1:2" ht="75.75" thickBot="1" x14ac:dyDescent="0.3">
      <c r="A383" s="84" t="s">
        <v>676</v>
      </c>
      <c r="B383" s="83" t="s">
        <v>343</v>
      </c>
    </row>
    <row r="384" spans="1:2" ht="15.75" thickBot="1" x14ac:dyDescent="0.3">
      <c r="A384" s="82" t="s">
        <v>390</v>
      </c>
      <c r="B384" s="83"/>
    </row>
    <row r="385" spans="1:2" ht="60.75" thickBot="1" x14ac:dyDescent="0.3">
      <c r="A385" s="84" t="s">
        <v>677</v>
      </c>
      <c r="B385" s="83" t="s">
        <v>391</v>
      </c>
    </row>
    <row r="386" spans="1:2" ht="45.75" thickBot="1" x14ac:dyDescent="0.3">
      <c r="A386" s="84" t="s">
        <v>678</v>
      </c>
      <c r="B386" s="83" t="s">
        <v>392</v>
      </c>
    </row>
    <row r="387" spans="1:2" ht="15.75" thickBot="1" x14ac:dyDescent="0.3">
      <c r="A387" s="84" t="s">
        <v>311</v>
      </c>
      <c r="B387" s="83"/>
    </row>
    <row r="388" spans="1:2" ht="30.75" thickBot="1" x14ac:dyDescent="0.3">
      <c r="A388" s="84" t="s">
        <v>679</v>
      </c>
      <c r="B388" s="83" t="s">
        <v>312</v>
      </c>
    </row>
    <row r="389" spans="1:2" ht="60.75" thickBot="1" x14ac:dyDescent="0.3">
      <c r="A389" s="84" t="s">
        <v>680</v>
      </c>
      <c r="B389" s="83" t="s">
        <v>681</v>
      </c>
    </row>
    <row r="390" spans="1:2" ht="60.75" thickBot="1" x14ac:dyDescent="0.3">
      <c r="A390" s="84" t="s">
        <v>682</v>
      </c>
      <c r="B390" s="83" t="s">
        <v>683</v>
      </c>
    </row>
  </sheetData>
  <mergeCells count="2">
    <mergeCell ref="A61:A62"/>
    <mergeCell ref="A225:A2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9B1FDD59956144BFA79A369D6280FA" ma:contentTypeVersion="15" ma:contentTypeDescription="Create a new document." ma:contentTypeScope="" ma:versionID="55bf48aad0638ab98da9499959c4251f">
  <xsd:schema xmlns:xsd="http://www.w3.org/2001/XMLSchema" xmlns:xs="http://www.w3.org/2001/XMLSchema" xmlns:p="http://schemas.microsoft.com/office/2006/metadata/properties" xmlns:ns3="8c3060a4-aab6-44fb-baf4-d49b492e0b43" xmlns:ns4="a7b6ca58-92ba-4254-8eef-dd60189ed3fe" targetNamespace="http://schemas.microsoft.com/office/2006/metadata/properties" ma:root="true" ma:fieldsID="e5cd8e07a9174b19ff25b09bc6a43bee" ns3:_="" ns4:_="">
    <xsd:import namespace="8c3060a4-aab6-44fb-baf4-d49b492e0b43"/>
    <xsd:import namespace="a7b6ca58-92ba-4254-8eef-dd60189ed3fe"/>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OCR" minOccurs="0"/>
                <xsd:element ref="ns3:MediaLengthInSeconds" minOccurs="0"/>
                <xsd:element ref="ns3:MediaServiceLocation" minOccurs="0"/>
                <xsd:element ref="ns4:SharedWithUsers" minOccurs="0"/>
                <xsd:element ref="ns4:SharedWithDetails" minOccurs="0"/>
                <xsd:element ref="ns4:SharingHintHash"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3060a4-aab6-44fb-baf4-d49b492e0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b6ca58-92ba-4254-8eef-dd60189ed3fe"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c3060a4-aab6-44fb-baf4-d49b492e0b43" xsi:nil="true"/>
  </documentManagement>
</p:properties>
</file>

<file path=customXml/itemProps1.xml><?xml version="1.0" encoding="utf-8"?>
<ds:datastoreItem xmlns:ds="http://schemas.openxmlformats.org/officeDocument/2006/customXml" ds:itemID="{F35B268C-8A96-4632-8A8F-4FD659B702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3060a4-aab6-44fb-baf4-d49b492e0b43"/>
    <ds:schemaRef ds:uri="a7b6ca58-92ba-4254-8eef-dd60189ed3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476BE-ABDA-4492-8BC6-954142E7BE12}">
  <ds:schemaRefs>
    <ds:schemaRef ds:uri="http://schemas.microsoft.com/sharepoint/v3/contenttype/forms"/>
  </ds:schemaRefs>
</ds:datastoreItem>
</file>

<file path=customXml/itemProps3.xml><?xml version="1.0" encoding="utf-8"?>
<ds:datastoreItem xmlns:ds="http://schemas.openxmlformats.org/officeDocument/2006/customXml" ds:itemID="{EA322F68-109C-45D2-8E68-20F32FCF4818}">
  <ds:schemaRefs>
    <ds:schemaRef ds:uri="http://schemas.microsoft.com/office/infopath/2007/PartnerControls"/>
    <ds:schemaRef ds:uri="http://schemas.openxmlformats.org/package/2006/metadata/core-properties"/>
    <ds:schemaRef ds:uri="http://purl.org/dc/terms/"/>
    <ds:schemaRef ds:uri="http://purl.org/dc/elements/1.1/"/>
    <ds:schemaRef ds:uri="http://schemas.microsoft.com/office/2006/metadata/properties"/>
    <ds:schemaRef ds:uri="a7b6ca58-92ba-4254-8eef-dd60189ed3fe"/>
    <ds:schemaRef ds:uri="http://schemas.microsoft.com/office/2006/documentManagement/types"/>
    <ds:schemaRef ds:uri="8c3060a4-aab6-44fb-baf4-d49b492e0b4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TP1-DIPLOMSKI PE</vt:lpstr>
      <vt:lpstr>TP-2</vt:lpstr>
      <vt:lpstr>Popis ishoda učenja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2025-04-15T11:38:04Z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0x010100199B1FDD59956144BFA79A369D6280FA</vt:lpwstr>
  </property>
  <property fmtid="{D5CDD505-2E9C-101B-9397-08002B2CF9AE}" pid="3" name="MediaServiceImageTags">
    <vt:lpwstr/>
  </property>
</Properties>
</file>